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8F67FE32-1C38-45A8-8F12-A901B835B735}" xr6:coauthVersionLast="47" xr6:coauthVersionMax="47" xr10:uidLastSave="{00000000-0000-0000-0000-000000000000}"/>
  <bookViews>
    <workbookView xWindow="-110" yWindow="-110" windowWidth="19420" windowHeight="10300" xr2:uid="{00000000-000D-0000-FFFF-FFFF00000000}"/>
  </bookViews>
  <sheets>
    <sheet name="2018-11-69第一作者或通讯作者高被引论文" sheetId="16" r:id="rId1"/>
    <sheet name="2018-11-6热点论第一作者或通讯作者热点论文" sheetId="17" r:id="rId2"/>
  </sheets>
  <definedNames>
    <definedName name="_xlnm._FilterDatabase" localSheetId="0" hidden="1">'2018-11-69第一作者或通讯作者高被引论文'!$B$1:$K$70</definedName>
    <definedName name="savedrecs" localSheetId="0">'2018-11-69第一作者或通讯作者高被引论文'!$D$1:$K$70</definedName>
    <definedName name="savedrecs_1" localSheetId="1">'2018-11-6热点论第一作者或通讯作者热点论文'!$C$1:$W$7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avedrecs" type="6" refreshedVersion="4" background="1" saveData="1">
    <textPr codePage="65001" sourceFile="E:\ESI热点及hot\201811\savedrecs.txt">
      <textFields count="6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00000000-0015-0000-FFFF-FFFF01000000}" name="savedrecs(1)" type="6" refreshedVersion="4" background="1" saveData="1">
    <textPr codePage="65001" sourceFile="E:\ESI热点及hot\201811\savedrecs(1).txt">
      <textFields count="6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<sst xmlns="http://schemas.openxmlformats.org/spreadsheetml/2006/main" count="755" uniqueCount="607">
  <si>
    <t>TI</t>
  </si>
  <si>
    <t>SO</t>
  </si>
  <si>
    <t>DT</t>
  </si>
  <si>
    <t>Article</t>
  </si>
  <si>
    <t>CT</t>
  </si>
  <si>
    <t>FUEL</t>
  </si>
  <si>
    <t>DE</t>
  </si>
  <si>
    <t>ID</t>
  </si>
  <si>
    <t>AB</t>
  </si>
  <si>
    <t>LA</t>
  </si>
  <si>
    <t>CY</t>
  </si>
  <si>
    <t>CL</t>
  </si>
  <si>
    <t>SP</t>
  </si>
  <si>
    <t>HO</t>
  </si>
  <si>
    <t>English</t>
  </si>
  <si>
    <t>Huang, Weilin; Wang, Runqiu; Chen, Xiaohong; Chen, Yangkang</t>
  </si>
  <si>
    <t>Double Least-Squares Projections Method for Signal Estimation</t>
  </si>
  <si>
    <t>IEEE TRANSACTIONS ON GEOSCIENCE AND REMOTE SENSING</t>
  </si>
  <si>
    <t>[Huang, Weilin; Wang, Runqiu; Chen, Xiaohong] China Univ Petr, State Key Lab Petr Resources &amp; Prospecting, Beijing 102249, Peoples R China; [Chen, Yangkang] Oak Ridge Natl Lab, Natl Ctr Computat Sci, Oak Ridge, TN 37831 USA</t>
  </si>
  <si>
    <t>Chen, YK (reprint author), Oak Ridge Natl Lab, Natl Ctr Computat Sci, Oak Ridge, TN 37831 USA.</t>
  </si>
  <si>
    <t>National Basic Research Program of China (973 Program) [2013CB228602]; China Scholarship Council</t>
  </si>
  <si>
    <t>WOS:000404300900039</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</si>
  <si>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</si>
  <si>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</si>
  <si>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</si>
  <si>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</si>
  <si>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</si>
  <si>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</si>
  <si>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Natural Science Foundation of Beijing, China [1162003]; Science Foundations of China University of Petroleum, Beijing [2462015YQ0604, 2462015QZDX02]; National Natural Science Foundations of China [11371371, 61505054, 11426105]</t>
  </si>
  <si>
    <t>WOS:000384398000014</t>
  </si>
  <si>
    <t>SE</t>
  </si>
  <si>
    <t>BS</t>
  </si>
  <si>
    <t>A real-world signal is always corrupted with noise. The separation between a signal and noise is an indispensable step in a variety of signal-analysis applications across different scientific domains. In this paper, we propose a double least-squares projections (DLSPs) method to estimate a signal from the noisy data. The first least-squares projection is to find a signal-dimensional optimal approximation of the noisy data in the least-squares sense. In this step, a rough estimation of the signal is obtained. The second least-squares projection is to find an approximation of a signal in another crossed signal-dimensional space in the least-squares sense. In this step, a much improved signal estimation that is close to orthogonal to the separated noise subspace can be obtained. The DLSP implements projection operation twice to obtain an almost perfect estimation of a signal. The application of the DLSP method in seismic random noise attenuation and signal reconstruction demonstrates the successful performance in seismic data processing.</t>
  </si>
  <si>
    <t>Xue, Yaru; Man, Meixi; Zu, Shaohuan; Chang, Fanglan; Chen, Yangkang</t>
  </si>
  <si>
    <t>Amplitude-preserving iterative deblending of simultaneous source seismic data using high-order Radon transform</t>
  </si>
  <si>
    <t>JOURNAL OF APPLIED GEOPHYSICS</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</si>
  <si>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</si>
  <si>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</si>
  <si>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</si>
  <si>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Texas Consortium for Computational Seismology(TCCS);  [2016ZX05024-001-004]</t>
  </si>
  <si>
    <t>WOS:000399269400009</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</si>
  <si>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</si>
  <si>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</si>
  <si>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APPLIED CATALYSIS B-ENVIRONMENTAL</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</si>
  <si>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</si>
  <si>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</si>
  <si>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</si>
  <si>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National Natural Science Foundation of China [51401239, 21322609, 21576289, 51401157, 11404138]; Shandong Provincial Natural Science Foundation of China [BS2014CL019]; Key Program Project of National Natural Science Foundation of China [51231008]; National 973 program of China [2012CB619403]; Thousand Talents Program of China; Science Foundation of China University of Petroleum, Beijing [C201603, 2462015YQ0602]</t>
  </si>
  <si>
    <t>WOS:000390965000001</t>
  </si>
  <si>
    <t>JOURNAL OF NATURAL GAS SCIENCE AND ENGINEERING</t>
  </si>
  <si>
    <t>INTERNATIONAL JOURNAL OF HYDROGEN ENERGY</t>
  </si>
  <si>
    <t>IEEE GEOSCIENCE AND REMOTE SENSING LETTERS</t>
  </si>
  <si>
    <t>APPLIED ENERGY</t>
  </si>
  <si>
    <t>Ma, Yong; Pan, Zhejun; Zhong, Ningning; Connell, Luke D.; Down, David I.; Lin, Wenlie; Zhang, Yi</t>
  </si>
  <si>
    <t>Experimental study of anisotropic gas permeability and its relationship with fracture structure of Longmaxi Shales, Sichuan Basin, China</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</si>
  <si>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</si>
  <si>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[Ma, Yong; Zhong, Ningning; Lin, Wenlie] China Univ Petr, State Key Lab Petr Resources &amp; Prospecting, Fuxue Rd 18, Beijing 102200, Peoples R China; [Ma, Yong; Pan, Zhejun; Connell, Luke D.; Down, David I.] CSIRO, Energy Flagship, Private Bag 10, Clayton, Vic 3169, Australia; [Zhang, Yi] China Huadian Green Energy Co Ltd, Huadian Ind Pk,East Automobile Museum Rd, Beijing 100160, Peoples R China</t>
  </si>
  <si>
    <t>Pan, ZJ (reprint author), CSIRO, Energy Flagship, Private Bag 10, Clayton, Vic 3169, Australia.</t>
  </si>
  <si>
    <t>foundation of State Key Laboratory of Petroleum Resources and Prospecting (China University of Petroleum, Beijing) [PDP 2010-01]</t>
  </si>
  <si>
    <t>WOS:000375950300013</t>
  </si>
  <si>
    <t>GEOPHYSICAL JOURNAL INTERNATIONAL</t>
  </si>
  <si>
    <t>Huang, Weilin; Wang, Runqiu; Chen, Yangkang; Li, Huijian; Gan, Shuwei</t>
  </si>
  <si>
    <t>Damped multichannel singular spectrum analysis for 3D random noise attenuation</t>
  </si>
  <si>
    <t>GEOPHYSICS</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</si>
  <si>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</si>
  <si>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</si>
  <si>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(reprint author), China Univ Petr, State Key Lab Petr Resources &amp; Prospecting, Beijing, Peoples R China.</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</si>
  <si>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</si>
  <si>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WOS:000386341700063</t>
  </si>
  <si>
    <t>Zu, Shaohuan; Zhou, Hui; Chen, Yangkang; Qu, Shan; Zou, Xiaofeng; Chen, Haolin; Liu, Renwu</t>
  </si>
  <si>
    <t>A periodically varying code for improving deblending of simultaneous sources in marine acquisition</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</si>
  <si>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</si>
  <si>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</si>
  <si>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</si>
  <si>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973 Program of China [2013CB228603]; National Major Science and Technology Program [2016ZX05010001-002]; Texas Consortium for Computational Seismology (TCCS)</t>
  </si>
  <si>
    <t>WOS:000384984900007</t>
  </si>
  <si>
    <t>MARINE AND PETROLEUM GEOLOGY</t>
  </si>
  <si>
    <t>Wang, Pengfei; Jiang, Zhenxue; Ji, Wenming; Zhang, Chen; Yuan, Yuan; Chen, Lei; Yin, Lishi</t>
  </si>
  <si>
    <t>Heterogeneity of intergranular, intraparticle and organic pores in Longmaxi shale in Sichuan Basin, South China: Evidence from SEM digital images and fractal and multifractal geometries</t>
  </si>
  <si>
    <t>Previous studies have determined many types of pores in shale, such as organic pores, inorganic pores and microfractures. In this study, pores are classified as intergranular, intraparticle, and organic pores based on the location of their occurrence. The heterogeneities of the three pore types and their effects on the occurrence of shale gas, which is of utmost practical importance for shale gas exploration and development, are discussed. In this study, the three types of pores are quantitatively characterized using fractal and multifractal methods. The mean fractal dimension and mean width of the multifractal spectrum of these pores are found to be different, i.e., 1.5985 and 1.665 for intraparticle pores, 1.5869 and 1.475 for intergranular pores, and 1.6 and 13725 for organic pores. Intraparticle pores have the highest heterogeneity, intergranular pores have intermediate heterogeneity, and organic pores have the lowest heterogeneity. SEM images show that organic pores have good connectivity, homogeneous distribution, and small range of aperture change but have the lowest heterogeneity even where pores are abundant; thus, they provide the largest shale gas occurrence space. In contrast, intergranular pores are less abundant, have lower connectivity, and have higher heterogeneity than organic pores, thereby providing a relatively smaller shale gas occurrence space. Finally, intraparticle pores are the least abundant and possess the poorest connectivity, largest range of aperture change, and highest heterogeneity of the three pore types, thereby providing the smallest shale gas occurrence space. We conclude that organic pores are crucial to the occurrence of shale gas and can provide a new index for the evaluation of shale gas exploration and development. (C) 2016 Elsevier Ltd. All rights reserved.</t>
  </si>
  <si>
    <t>[Wang, Pengfei; Jiang, Zhenxue; Ji, Wenming; Zhang, Chen; Yuan, Yuan; Chen, Lei; Yin, Lishi] China Univ Petr, State Key Lab Petr Resources &amp; Prospecting, 18 Fuxue Rd, Beijing 102249, Peoples R China; [Wang, Pengfei; Jiang, Zhenxue; Ji, Wenming; Yuan, Yuan; Chen, Lei; Yin, Lishi] China Univ Petr, Unconvent Nat Gas Res Inst, 18 Fuxue Rd, Beijing 102249, Peoples R China; [Zhang, Chen] China Univ Petr, Coll Geosci, 18 Fuxue Rd, Beijing 102249, Peoples R China</t>
  </si>
  <si>
    <t>Jiang, ZX (reprint author), China Univ Petr, 18 Fuxue Rd, Beijing 102249, Peoples R China.</t>
  </si>
  <si>
    <t>Science Foundation of Ministry of Land and Resources, China [12120114046701]; National Natural Science Foundation of China [41472112]</t>
  </si>
  <si>
    <t>WOS:000375161700009</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</si>
  <si>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</si>
  <si>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</si>
  <si>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</si>
  <si>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</si>
  <si>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</si>
  <si>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(reprint author), Calif State Univ Dominguez Hills, Coll Business Adm &amp; Publ Policy, 1000 East Victoria St, Carson, CA 90747 USA.</t>
  </si>
  <si>
    <t>Science Foundation of China University of Petroleum, Beijing [2462014YJRC026, 2462015YQ1403]</t>
  </si>
  <si>
    <t>WOS:000367777000013</t>
  </si>
  <si>
    <t>Yang, Feng; Ning, Zhengfu; Wang, Qing; Zhang, Rui; Krooss, Bernhard M.</t>
  </si>
  <si>
    <t>Pore structure characteristics of lower Silurian shales in the southern Sichuan Basin, China: Insights to pore development and gas storage mechanism</t>
  </si>
  <si>
    <t>INTERNATIONAL JOURNAL OF COAL GEOLOGY</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</si>
  <si>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</si>
  <si>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Yang, F (reprint author), China Univ Geosci, Minist Educ, Key Lab Tecton &amp; Petr Resources, Wuhan 430074, Peoples R China.</t>
  </si>
  <si>
    <t>National Natural Science Foundation of China [51274214]</t>
  </si>
  <si>
    <t>WOS:000372764100002</t>
  </si>
  <si>
    <t>Gan, Shuwei; Wang, Shoudong; Chen, Yangkang; Qu, Shan; Zu, Shaohuan</t>
  </si>
  <si>
    <t>Velocity analysis of simultaneous-source data using high-resolution semblance-coping with the strong noise</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</si>
  <si>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</si>
  <si>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</si>
  <si>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</si>
  <si>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 Texas Consortium for Computational Seismology (TCCS)</t>
  </si>
  <si>
    <t>WOS:000368427100007</t>
  </si>
  <si>
    <t>INTERNATIONAL JOURNAL OF HEAT AND MASS TRANSFER</t>
  </si>
  <si>
    <t>0017-9310</t>
  </si>
  <si>
    <t>Liu, Wei; Cao, Siyuan; Chen, Yangkang</t>
  </si>
  <si>
    <t>Seismic Time-Frequency Analysis via Empirical Wavelet Transform</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</si>
  <si>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</si>
  <si>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</si>
  <si>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Liu, W (reprint author), China Univ Petr, State Key Lab Petr Resources &amp; Prospecting, Beijing 102249, Peoples R China.</t>
  </si>
  <si>
    <t>Australian Government; Western Australian Government; North West Shelf Joint Venture Partners; Western Australian Energy Research Alliance</t>
  </si>
  <si>
    <t>WOS:000368193000006</t>
  </si>
  <si>
    <t>Gan, Shuwei; Wang, Shoudong; Chen, Yangkang; Chen, Xiaohong; Xiang, Kui</t>
  </si>
  <si>
    <t>Separation of simultaneous sources using a structural-oriented median filter in the flattened dimension</t>
  </si>
  <si>
    <t>COMPUTERS &amp; GEOSCIENCES</t>
  </si>
  <si>
    <t>Simultaneous-source shooting can help tremendously shorten the acquisition period and improve the quality of seismic data for better subsalt seismic imaging, but at the expense of introducing strong interference (blending noise) to the acquired seismic data. We propose to use a structural-oriented median filter to attenuate the blending noise along the structural direction of seismic profiles. The principle of the proposed approach is to first flatten the seismic record in local spatial windows and then to apply a traditional median filter (MF) to the third flattened dimension. The key component of the proposed approach is the estimation of the local slope, which can be calculated by first scanning the NMO velocity and then transferring the velocity to the local slope. Both synthetic and field data examples show that the proposed approach can successfully separate the simultaneous-source data into individual sources. We provide an open-source toy example to better demonstratethe proposed methodology. (C) 2015 Elsevier Ltd. All rights reserved.</t>
  </si>
  <si>
    <t>[Gan, Shuwei; Wang, Shoudong; Chen, Xiaohong; Xiang, Kui] China Univ Petr, State Key Lab Petr Resources &amp; Prospecting, Beijing 102200, Peoples R China; [Chen, Yangkang] Univ Texas Austin, Jackson Sch Geosci, Bur Econ Geol, Austin, TX 78713 USA</t>
  </si>
  <si>
    <t>Wang, SD (reprint author), China Univ Petr, State Key Lab Petr Resources &amp; Prospecting, Fuxue Rd 18th, Beijing 102200, Peoples R China.</t>
  </si>
  <si>
    <t>National Natural Science Foundation of China [41274137]; National Science and Technology of Major Projects of China [2011ZX05019-006]; National Engineering Laboratory of Offshore Oil Exploration</t>
  </si>
  <si>
    <t>WOS:000366770500005</t>
  </si>
  <si>
    <t>Dai, Xiaoping; Du, Kangli; Li, Zhanzhao; Sun, Hui; Yang, Ying; Zhang, Wen; Zhang, Xin</t>
  </si>
  <si>
    <t>Enhanced hydrogen evolution reaction on few-layer MoS2 nanosheets-coated functionalized carbon nanotubes</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</si>
  <si>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</si>
  <si>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</si>
  <si>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</si>
  <si>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NSFC [20903119, 21173269, 91127040]; Ministry of Science and Technology of China [2011BAK15B05]; Specialized Re-search Fund for Doctoral Program of Higher Education [20130007110003]</t>
  </si>
  <si>
    <t>WOS:000357228300012</t>
  </si>
  <si>
    <t>Liu, Qiang; Shen, Aijing; Duan, Yuanyuan</t>
  </si>
  <si>
    <t>Parametric optimization and performance analyses of geothermal organic Rankine cycles using R600a/R601a mixtures as working fluids</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</si>
  <si>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</si>
  <si>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</si>
  <si>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</si>
  <si>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Science Foundation of China University of Petroleum, Beijing [2462014YJRC021]; National Natural Science Foundation of China [51236004, 51321002]</t>
  </si>
  <si>
    <t>WOS:000355063900039</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</si>
  <si>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</si>
  <si>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</si>
  <si>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</si>
  <si>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</si>
  <si>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</si>
  <si>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</si>
  <si>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</si>
  <si>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</si>
  <si>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</si>
  <si>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</si>
  <si>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</si>
  <si>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</si>
  <si>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</si>
  <si>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Science Foundation of China University of Petroleum Beijing [2462014YJRC011]; Beijing Key Laboratory of Biogas High Value Utilization</t>
  </si>
  <si>
    <t>WOS:000346082100012</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</si>
  <si>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</si>
  <si>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</si>
  <si>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</si>
  <si>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</si>
  <si>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</si>
  <si>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Prospect Oriented Foundation of China University of Petroleum, Beijing [QZDX-2011-02]; National Science Foundation of China [U1162117]; Beijing Nova Program [Z11111005450000]; Petro China Innovation Foundation [2011D-5006-0403]</t>
  </si>
  <si>
    <t>WOS:000339133500003</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</si>
  <si>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</si>
  <si>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</si>
  <si>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</si>
  <si>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</si>
  <si>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</si>
  <si>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</si>
  <si>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NSF; JSPS</t>
  </si>
  <si>
    <t>WOS:000337164400021</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</si>
  <si>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</si>
  <si>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</si>
  <si>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</si>
  <si>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</si>
  <si>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</si>
  <si>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National Science Foundation of China [21003157, 21273285]; Beijing Nova Program [2008B76]; Science Foundation of China University of Petroleum, Beijing [KYJJ2012-06-20]</t>
  </si>
  <si>
    <t>WOS:000330489400059</t>
  </si>
  <si>
    <t>Yang, Feng; Ning, Zhengfu; Liu, Huiqing</t>
  </si>
  <si>
    <t>Fractal characteristics of shales from a shale gas reservoir in the Sichuan Basin, China</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</si>
  <si>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</si>
  <si>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</si>
  <si>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</si>
  <si>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</si>
  <si>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</si>
  <si>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Hao, Fang; Zou, Huayao; Lu, Yongchao</t>
  </si>
  <si>
    <t>Mechanisms of shale gas storage: Implications for shale gas exploration in China</t>
  </si>
  <si>
    <t>AAPG BULLETIN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</si>
  <si>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</si>
  <si>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</si>
  <si>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</si>
  <si>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China Geological Survey</t>
  </si>
  <si>
    <t>WOS:000322939300005</t>
  </si>
  <si>
    <t>Ge, Lei; Han, Changcun; Xiao, Xinlai; Guo, Lele</t>
  </si>
  <si>
    <t>Synthesis and characterization of composite visible light active photocatalysts MoS2-g-C3N4 with enhanced hydrogen evolution activity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</si>
  <si>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</si>
  <si>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Beijing 102249, Peoples R China; [Ge, Lei; Han, Changcun; Xiao, Xinlai; Guo, Lele] China Univ Petr, Coll Sci, Dept Mat Sci &amp; Engn, Beijing 102249, Peoples R China</t>
  </si>
  <si>
    <t>Ge, L (reprint author), China Univ Petr, Coll Sci, Key Lab Heavy Oil Proc, 18 Fuxue Rd, Beijing 102249, Peoples R China.</t>
  </si>
  <si>
    <t>WOS:000320296700005</t>
  </si>
  <si>
    <t>ENERGY POLICY</t>
  </si>
  <si>
    <t>Ge, Lei; Zuo, Fan; Liu, Jikai; Ma, Quan; Wang, Chen; Sun, Dezheng; Bartels, Ludwig; Feng, Pingyun</t>
  </si>
  <si>
    <t>Synthesis and Efficient Visible Light Photocatalytic Hydrogen Evolution of Polymeric g-C3N4 Coupled with CdS Quantum Dots</t>
  </si>
  <si>
    <t>JOURNAL OF PHYSICAL CHEMISTRY C</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</si>
  <si>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</si>
  <si>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</si>
  <si>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(reprint author), Univ Calif Riverside, Dept Chem, Riverside, CA 92521 USA.</t>
  </si>
  <si>
    <t>NSF [DMR-0907175, CHE-1213795]; National Science Foundation of China [21003157]; Beijing Nova Program [2008B76]; Science Foundation of China University of Petroleum, Beijing [KYJJ2012-06-20]; U.S. Department of Energy [DE-FG02-07ER15842]</t>
  </si>
  <si>
    <t>WOS:000305769900029</t>
  </si>
  <si>
    <t>Ge, Lei; Han, Changcun</t>
  </si>
  <si>
    <t>Synthesis of MWNTs/g-C3N4 composite photocatalysts with efficient visible light photocatalytic hydrogen evolution activity</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</si>
  <si>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</si>
  <si>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</si>
  <si>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</si>
  <si>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 [21003157]; Beijing Nova Program [2008B76]; Doctor Foundation of Chinese Ministry of Education [200804251014]</t>
  </si>
  <si>
    <t>WOS:000303293300029</t>
  </si>
  <si>
    <t>Ge, Lei; Han, Changcun; Liu, Jing; Li, Yunfeng</t>
  </si>
  <si>
    <t>Enhanced visible light photocatalytic activity of novel polymeric g-C3N4 loaded with Ag nanoparticles</t>
  </si>
  <si>
    <t>APPLIED CATALYSIS A-GENERAL</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</si>
  <si>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</si>
  <si>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</si>
  <si>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</si>
  <si>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WOS:000298361900029</t>
  </si>
  <si>
    <t>Ge, Lei; Han, Changcun; Liu, Jing</t>
  </si>
  <si>
    <t>Novel visible light-induced g-C3N4/Bi2WO6 composite photocatalysts for efficient degradation of methyl orange</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</si>
  <si>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</si>
  <si>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Beijing 102249, Peoples R China</t>
  </si>
  <si>
    <t>Ge, L (reprint author), China Univ Petr, Coll Sci, Dept Mat Sci &amp; Engn, 18 Fuxue Rd, Beijing 102249, Peoples R China.</t>
  </si>
  <si>
    <t>National Science Foundation of China [21003157]; Beijing Nova Program [2008B76]; Chinese Ministry of Education [108024]; Doctor Foundation of Chinese Ministry of Education [200804251014]</t>
  </si>
  <si>
    <t>WOS:000296044300013</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</si>
  <si>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</si>
  <si>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</si>
  <si>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ENERGY &amp; FUELS</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</si>
  <si>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</si>
  <si>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</si>
  <si>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</si>
  <si>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WOS:000276563300045</t>
  </si>
  <si>
    <t>Liu, Wei; Cao, Siyuan; Wang, Zhiming; Kong, Xiangzhan; Chen, Yangkang</t>
  </si>
  <si>
    <t>Spectral Decomposition for Hydrocarbon Detection Based on VMD and Teager-Kaiser Energy</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</si>
  <si>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</si>
  <si>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</si>
  <si>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National Natural Science Foundation of China [41674128]; Australia-China Natural Gas Technology Partnership Fund</t>
  </si>
  <si>
    <t>WOS:000399952000015</t>
  </si>
  <si>
    <t>Zhao, Tianyi; Li, Xiangfang; Zhao, Huawei; Li, Meifen</t>
  </si>
  <si>
    <t>Molecular simulation of adsorption and thermodynamic properties on type II kerogen: Influence of maturity and moisture content</t>
  </si>
  <si>
    <t>The adsorption characteristics of shale under the reservoir conditions have significant effects on the original gas in place and productivity. In this study, based on realistic kerogen models, methane (CH4) adsorption isotherms were simulated considering the influence of maturity (immature, oil window mature and postmature) and moisture content (0.6, 1.2, 1.8, and 2.4 wt.%) using molecular dynamics (MD) and Monte Carlo (MC) simulation methods. The effects of the maturity and moisture content on the CH4 adsorption capacities and thermodynamic properties were discussed. Simulation results indicate that the adsorption capacities of CH4 on dry kerogen increase with maturity but decrease with temperature. The presence of the moisture content sharply decreases the CH4 adsorption capacities and has a greater effect on the kerogen with high maturity than on that with low maturity. The reduction of the adsorption capacity decreases with increasing pressure and increases with increasing moisture content until reaching a limiting value that depends on the maturity. The heat of CH4 adsorption shows no obvious relationship with the maturity, but is mainly affected by the differences in chemical compositions (especially related to sulfur) on dry kerogen. The heats of CH4 adsorption on moist kerogens (both in immature, oil window mature and postmature) also reduce with increasing moisture content until reaching a limiting value, after which the moisture content has little effect on the heat of CH4 adsorption. Interestingly, this limiting moisture value is in accordance with the limiting value found in the water effect on CH4 adsorption capacities. This study provides a quantitative understanding of the effects of moisture content and maturity on CH4 adsorption and thermodynamic properties from a microscopic perspective. (C) 2016 Elsevier Ltd. All rights reserved.</t>
  </si>
  <si>
    <t>[Zhao, Tianyi; Li, Xiangfang; Zhao, Huawei] China Univ Petr, Minist Educ, Key Lab Petr Engn, Beijing 102249, Peoples R China; [Zhao, Tianyi; Li, Meifen] Penn State Univ, Energy &amp; Mineral Engn, University Pk, PA 16802 USA; [Zhao, Tianyi; Li, Meifen] Penn State Univ, EMS Energy Inst, University Pk, PA 16802 USA</t>
  </si>
  <si>
    <t>Zhao, TY (reprint author), China Univ Petr, Minist Educ, Key Lab Petr Engn, Beijing 102249, Peoples R China.</t>
  </si>
  <si>
    <t>China Scholarship Council [201506440031]; National Natural Science Foundation of China [51490650]; National Science and Technology Major Projects of China [2016ZX05039]</t>
  </si>
  <si>
    <t>WOS:000390430500020</t>
  </si>
  <si>
    <t>Li, Qun; Ban, Xingan; Gong, Renbin; Li, Jinnuo; Ge, Qiang; Zu, Shaohuan</t>
  </si>
  <si>
    <t>2D deblending using the multi-scale shaping scheme</t>
  </si>
  <si>
    <t>Deblending can be posed as an inversion problem, which is ill-posed and requires constraint to obtain unique and stable solution. In blended record, signal is coherent, whereas interference is incoherent in some domains (e.g., common receiver domain and common offset domain). Due to the different sparsity, coefficients of signal and interference locate in different curvelet scale domains and have different amplitudes. Take into account the two differences, we propose a 2D multi-scale shaping scheme to constrain the sparsity to separate the blended record. In the domain where signal concentrates, the multi-scale scheme passes all the coefficients representing signal, while, in the domain where interference focuses, the multi scale scheme suppresses the coefficients representing interference. Because the interference is suppressed evidently at each iteration, the constraint of multi-scale shaping operator in all scale domains are weak to guarantee the convergence of algorithm. We evaluate the performance of the multi-scale shaping scheme and the traditional global shaping scheme by using two synthetic and one field data examples. (C) 2017 Elsevier B.V. All rights reserved.</t>
  </si>
  <si>
    <t>[Li, Qun; Gong, Renbin; Li, Jinnuo] PetroChina Res Inst Petr Explorat &amp; Dev, Northeast Branch, Lanzhou 730020, Gansu, Peoples R China; [Ban, Xingan] PetroChina Explorat &amp; Prod Co, Beijing 100007, Peoples R China; [Ge, Qiang] PetroChina Res Inst Petr Explorat &amp; Dev, Langfang Branch, Langfang 065007, Hebei, Peoples R China; [Zu, Shaohuan] China Univ Petr, Key Lab Geophys Explorat CNPC, State Key Lab Petr Resources &amp; Prospecting, Beijing 102249, Peoples R China</t>
  </si>
  <si>
    <t>Zu, SH (reprint author), China Univ Petr, Key Lab Geophys Explorat CNPC, State Key Lab Petr Resources &amp; Prospecting, Beijing 102249, Peoples R China.</t>
  </si>
  <si>
    <t>National Major Science and Technology Program [2016ZX05010001]; Major Project of the China National Petroleum Corporation [2016A-3304]</t>
  </si>
  <si>
    <t>WOS:000424171900006</t>
  </si>
  <si>
    <t>Wu, Guoning; Fomel, Sergey; Chen, Yangkang</t>
  </si>
  <si>
    <t>Data-driven time-frequency analysis of seismic data using non-stationary Prony method</t>
  </si>
  <si>
    <t>GEOPHYSICAL PROSPECTING</t>
  </si>
  <si>
    <t>Empirical mode decomposition aims to decompose the input signal into a small number of components named intrinsic mode functions with slowly varying amplitudes and frequencies. In spite of its simplicity and usefulness, however, empirical mode decomposition lacks solid mathematical foundation. In this paper, we describe a method to extract the intrinsic mode functions of the input signal using non-stationary Prony method. The proposed method captures the philosophy of the empirical mode decomposition but uses a different method to compute the intrinsic mode functions. Having the intrinsic mode functions obtained, we then compute the spectrum of the input signal using Hilbert transform. Synthetic and field data validate that the proposed method can correctly compute the spectrum of the input signal and could be used in seismic data analysis to facilitate interpretation.</t>
  </si>
  <si>
    <t>[Wu, Guoning] China Univ Petr, Coll Sci, Beijing 102249, Peoples R China; [Fomel, Sergey] Univ Texas Austin, John A &amp; Katherine G Jackson Sch Geosci, Bur Econ Geol, Univ Stn,Box X, Austin, TX 78712 USA; [Chen, Yangkang] Oak Ridge Natl Lab, Oak Ridge, TN 37830 USA</t>
  </si>
  <si>
    <t>Wu, GN (reprint author), China Univ Petr, Coll Sci, Beijing 102249, Peoples R China.</t>
  </si>
  <si>
    <t>Youth Science Foundation of China University of Petroleum at Beijing [01jb0508]; Science Foundation of China University of Petroleum-Beijing [2462015YQ0604]</t>
  </si>
  <si>
    <t>WOS:000418349700007</t>
  </si>
  <si>
    <t>Sun, Z (reprint author), China Univ Petr, MOE Key Lab Petr Engn, Beijing 102249, Peoples R China.</t>
  </si>
  <si>
    <t>Lai, Jin; Wang, Guiwen; Fan, Zhuoying; Zhou, Zhenglong; Chen, Jing; Wang, Shuchen</t>
  </si>
  <si>
    <t>Fractal analysis of tight shaly sandstones using nuclear magnetic resonance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</si>
  <si>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</si>
  <si>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</si>
  <si>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National Natural Science Foundation of China [41472115]; National Science &amp; Technology Major Project of China [2011ZX05020-008, 2016ZX05019-005-006]</t>
  </si>
  <si>
    <t>WOS:000430928600001</t>
  </si>
  <si>
    <t>Lai, Jin; Wang, Guiwen; Wang, Ziyuan; Chen, Jing; Pang, Xiaojiao; Wang, Shuchen; Zhou, Zhenglong; He, Zhibo; Qin, Ziqiang; Fan, Xuqiang</t>
  </si>
  <si>
    <t>A review on pore structure characterization in tight sandstones</t>
  </si>
  <si>
    <t>EARTH-SCIENCE REVIEWS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</si>
  <si>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</si>
  <si>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</si>
  <si>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National Natural Science Foundation of China [41472115]; Science Foundation of China University of Petroleum, Beijing [2462017YJRC023]</t>
  </si>
  <si>
    <t>WOS:000426409200026</t>
  </si>
  <si>
    <t>Sun, Fengrui; Yao, Yuedong; Li, Xiangfang</t>
  </si>
  <si>
    <t>The heat and mass transfer characteristics of superheated steam coupled with non-condensing gases in horizontal wells with multi-point injection technique</t>
  </si>
  <si>
    <t>ENERGY</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</si>
  <si>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</si>
  <si>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</si>
  <si>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</si>
  <si>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</si>
  <si>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0360-5442</t>
  </si>
  <si>
    <t>WOS:000425565700082</t>
  </si>
  <si>
    <t>Zhang, Yuning; Zhang, Yuning</t>
  </si>
  <si>
    <t>Chaotic oscillations of gas bubbles under dual-frequency acoustic excitation</t>
  </si>
  <si>
    <t>ULTRASONICS SONOCHEMISTRY</t>
  </si>
  <si>
    <t>Chaotic oscillation of bubbles in liquids reduces the efficiency of the sonochemical system and should be suppressed in the practical applications. In the present paper, a chaos control method based on the dual frequency approach is numerically investigated and is proved to be an effective method even for cases with intensive energy input. It was found that the chaos could be successfully suppressed by the application of dual frequency approach in a wide range of parameter zone (even with high acoustic pressure amplitude). Furthermore, influences of power allocation between two waves on the chaos control are quantitatively discussed with clear descriptions of the routes from stable oscillations to chaos.</t>
  </si>
  <si>
    <t>[Zhang, Yuning] China Univ Petr, Coll Mech &amp; Transportat Engn, Beijing 102249, Peoples R China; [Zhang, Yuning] China Univ Petr, Beijing Key Lab Proc Fluid Filtrat &amp; Separat, Beijing 102249, Peoples R China; [Zhang, Yuning] North China Elect Power Univ, Sch Energy Power &amp; Mech Engn, Beijing 102206, Peoples R China</t>
  </si>
  <si>
    <t>Zhang, YN (reprint author), North China Elect Power Univ, Sch Energy Power &amp; Mech Engn, Beijing 102206, Peoples R China.</t>
  </si>
  <si>
    <t>National Natural Science Foundation of China [51606221, 51506051]; Fundamental Research Funds for the Central Universities [JB2015RCY04]; Science Foundation of China University of Petroleum, Beijing [2462016YJRC003]</t>
  </si>
  <si>
    <t>WOS:000423637000021</t>
  </si>
  <si>
    <t>Applications of variational mode decomposition in seismic time-frequency analysis</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</si>
  <si>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</si>
  <si>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</si>
  <si>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</si>
  <si>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National Science and Technology Major Project of China [2011ZX05024-001-01]; Texas Consortium for Computational Seismology (TCCS); Australian Government; Western Australian Government; Western Australian Energy Research Alliance; North West Shelf Joint Venture Partners</t>
  </si>
  <si>
    <t>WOS:000392752200076</t>
  </si>
  <si>
    <t>JOURNAL OF PETROLEUM SCIENCE AND ENGINEERING</t>
  </si>
  <si>
    <t>0920-4105</t>
  </si>
  <si>
    <t>Ning, Guoqing; Fan, Zhuangjun; Wang, Gang; Gao, Jinsen; Qian, Weizhong; Wei, Fei</t>
  </si>
  <si>
    <t>Gram-scale synthesis of nanomesh graphene with high surface area and its application in supercapacitor electrodes</t>
  </si>
  <si>
    <t>CHEMICAL COMMUNICATIONS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</si>
  <si>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</si>
  <si>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</si>
  <si>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</si>
  <si>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China University of Petroleum-Beijing [QD-2010-03]; National Science Foundation of China [51077014, 21003028]</t>
  </si>
  <si>
    <t>WOS:000290628000006</t>
  </si>
  <si>
    <t>Sun, Fengrui; Yao, Yuedong; Li, Xiangfang; Li, Guozhen; Miao, Yanan; Han, Song; Chen, Zhili</t>
  </si>
  <si>
    <t>Flow simulation of the mixture system of supercritical CO2 &amp; superheated steam in toe-point injection horizontal wellbores</t>
  </si>
  <si>
    <t>Toe-point injection; Horizontal wellbore; Supercritical CO2; Superheated steam; Inner heat exchange; Friction loss; Energy balance</t>
  </si>
  <si>
    <t>HEAT-TRANSFER CHARACTERISTICS; DUAL-TUBING WELLS; 2-PHASE FLOW; OIL-RECOVERY; RESERVOIR SIMULATION; PERFORMANCE ANALYSIS; NONCONDENSING GASES; THERMAL FLUID; SHALE GAS; MODEL</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</si>
  <si>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</si>
  <si>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</si>
  <si>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</si>
  <si>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</si>
  <si>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WOS:000426417400018</t>
  </si>
  <si>
    <t>Tang, Xu; Jin, Yi; McLellan, Benjamin C.; Wang, Jianliang; Li, Shiqun</t>
  </si>
  <si>
    <t>China's coal consumption declining-Impermanent or permanent?</t>
  </si>
  <si>
    <t>RESOURCES CONSERVATION AND RECYCLING</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</si>
  <si>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</si>
  <si>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</si>
  <si>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</si>
  <si>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National Natural Science Foundation of China [71303258, 71373285, 71503264]; National Social Science Funds of China [13ZD159]; Research Fund for the Doctoral Program of Higher Education of China [20120007120015]; MOE (Ministry of Education in China) Project of Humanities and Social Sciences [13YJC630148, 15YJC630121]; Science Foundation of China University of Petroleum, Beijing [ZX20150130]</t>
  </si>
  <si>
    <t>WOS:000419417300031</t>
  </si>
  <si>
    <t>Wang, Yufeng; Zhou, Hui; Chen, Hanming; Chen, Yangkang</t>
  </si>
  <si>
    <t>Adaptive stabilization for Q-compensated reverse time migration</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</si>
  <si>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</si>
  <si>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</si>
  <si>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</si>
  <si>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973 Program of China [2013CB228603]; National Science and Technology Program [2016ZX05010001]; Major Project of the China National Petroleum Corporation [2016A-3302]; Texas Consortium for Computational Seismology</t>
  </si>
  <si>
    <t>WOS:000429311000044</t>
  </si>
  <si>
    <t>Huang, Weilin; Wang, Runqiu; Gong, Xiangbo; Chen, Yangkang</t>
  </si>
  <si>
    <t>Iterative Deblending of Simultaneous-Source Seismic Data With Structuring Median Constraint</t>
  </si>
  <si>
    <t>Simultaneous-source shooting can help reduce the acquisition time cost, but at the expense of introducing strong interference (blending noise) into the acquired seismic data. It has been demonstrated previously that the deblending problem can be considered as an inversion process. In this letter, we propose a new iterative approach to solve this inversion problem. In the proposed approach, a new coherency-promoting constraint, called structuring median filtering (SMF), is proposed and used to regularize the estimated model in each iteration. The SMF processes the signal by the interactions of the input signal and another given small section of signal, namely, the structuring element. The SMF is more robust than other coherency-promoting filtering such as the median filtering and mathematical morphological filtering. Numerical experiments demonstrate that the iterative deblending based on the SMF constraint obtains a better performance and a faster convergence than the low-rank and compressed sensing constraint-based deblending approaches.</t>
  </si>
  <si>
    <t>[Huang, Weilin; Wang, Runqiu] China Univ Petr, State Key Lab Petr Resources &amp; Prospecting, Beijing 102249, Peoples R China; [Gong, Xiangbo] Jilin Univ, Coll Geoexplorat Sci &amp; Technol, Changchun 130026, Jilin, Peoples R China; [Gong, Xiangbo] Minist Land &amp; Resources Peoples Republ China, Key Lab Appl Geophys, Changchun 130026, Jilin, Peoples R China; [Chen, Yangkang] Univ Texas Austin, Jackson Sch Geosci, Austin, TX 78713 USA; [Chen, Yangkang] Oak Ridge Natl Lab, Natl Ctr Computat Sci, Oak Ridge, TN 37831 USA</t>
  </si>
  <si>
    <t>Chen, YK (reprint author), Univ Texas Austin, Jackson Sch Geosci, Austin, TX 78713 USA.; Chen, YK (reprint author), Oak Ridge Natl Lab, Natl Ctr Computat Sci, Oak Ridge, TN 37831 USA.</t>
  </si>
  <si>
    <t>National Science and Technology Major Project [2016ZX05023004]; China Scholarship Council; National Natural Science Foundation of China [41674119]</t>
  </si>
  <si>
    <t>WOS:000419088600012</t>
  </si>
  <si>
    <t>Sun, Zheng; Li, Xiangfang; Shi, Juntai; Zhang, Tao; Feng, Dong; Sun, Fengrui; Chen, Yu; Deng, Jiucheng; Li, Liujie</t>
  </si>
  <si>
    <t>A semi-analytical model for the relationship between pressure and saturation in the CBM reservoirs</t>
  </si>
  <si>
    <t>National Science and Technology Major Projects of China [2016ZX05042, 2016ZX05039]; National Natural Science Foundation Projects of China [51504269, 51490654]; Guizhou Unconventional Gas R &amp; D Center, Guizhou province, China [GCZX2016030]; project of Zhejiang Oil field company; PetroChina Company Limited [2016-309]</t>
  </si>
  <si>
    <t>WOS:000418516900031</t>
  </si>
  <si>
    <t>Sun, Fengrui; Yao, Yuedong; Li, Xiangfang; Zhao, Lin</t>
  </si>
  <si>
    <t>Type curve analysis of superheated steam flow in offshore horizontal wells</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</si>
  <si>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</si>
  <si>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</si>
  <si>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</si>
  <si>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 [51490654]; National Science and Technology Major Projects of China [2016ZX05042, 2016ZX05039]</t>
  </si>
  <si>
    <t>WOS:000406731300074</t>
  </si>
  <si>
    <t>Sun, Fengrui; Yao, Yuedong; Li, Xiangfang; Yu, Pengliang; Zhao, Lin; Zhang, Yi</t>
  </si>
  <si>
    <t>A numerical approach for obtaining type curves of superheated multi-component thermal fluid flow in concentric dual-tubing wells</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</si>
  <si>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</si>
  <si>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</si>
  <si>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</si>
  <si>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</si>
  <si>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WOS:000404092900004</t>
  </si>
  <si>
    <t>Sun, Fengrui; Yao, Yuedong; Chen, Mingqiang; Li, Xiangfang; Zhao, Lin; Meng, Ye; Sun, Zheng; Zhang, Tao; Feng, Dong</t>
  </si>
  <si>
    <t>Performance analysis of superheated steam injection for heavy oil recovery and modeling of wellbore heat efficiency</t>
  </si>
  <si>
    <t>Superheated steam injection; Distribution of thermo-physical parameters; Wellbore heat efficiency; Heavy oil recovery</t>
  </si>
  <si>
    <t>HORIZONTAL WELLBORE; WELLS; FLOW; STIMULATION; SIMULATION; FLUID</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</si>
  <si>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</si>
  <si>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</si>
  <si>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</si>
  <si>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WOS:000401202300068</t>
  </si>
  <si>
    <t>Shao, Xinhe; Pang, Xiongqi; Li, Qianwen; Wang, Pengwei; Chen, Di; Shen, Weibing; Zhao, Zhengfu</t>
  </si>
  <si>
    <t>Pore structure and fractal characteristics of organic-rich shales: A case study of the lower Silurian Longmaxi shales in the Sichuan Basin, SW China</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</si>
  <si>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</si>
  <si>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</si>
  <si>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State Key Laboratory of Petroleum Resources and Prospecting, China University of Petroleum, Beijing</t>
  </si>
  <si>
    <t>WOS:000393931300011</t>
  </si>
  <si>
    <t>Gan, Shuwei; Wang, Shoudong; Chen, Yangkang; Chen, Xiaohong; Huang, Weiling; Chen, Hanming</t>
  </si>
  <si>
    <t>Compressive sensing for seismic data reconstruction via fast projection onto convex sets based on seislet transform</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</si>
  <si>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</si>
  <si>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</si>
  <si>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WOS:000379372700019</t>
  </si>
  <si>
    <t>Dai, Xiaoping; Du, Kangli; Li, Zhanzhao; Liu, Mengzhao; Ma, Yangde; Sun, Hui; Zhang, Xin; Yang, Ying</t>
  </si>
  <si>
    <t>Co-Doped MoS2 Nanosheets with the Dominant CoMoS Phase Coated on Carbon as an Excellent Electrocatalyst for Hydrogen Evolution</t>
  </si>
  <si>
    <t>ACS APPLIED MATERIALS &amp; INTERFACES</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</si>
  <si>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</si>
  <si>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</si>
  <si>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(reprint author), China Univ Petr, State Key Lab Heavy Oil Proc, Beijing 102249, Peoples R China.</t>
  </si>
  <si>
    <t>NSFC [21576288, 20903119, 21173269, 91127040]; Ministry of Science and Technology of China [2011BAK15B05]; Specialized Research Fund for Doctoral Program of Higher Education [20130007110003]</t>
  </si>
  <si>
    <t>WOS:000366873900026</t>
  </si>
  <si>
    <t>Sun, Fengrui; Yao, Yuedong; Li, Xiangfang; Li, Guozhen; Huang, Liang; Liu, Hao; Chen, Zhili; Liu, Qing; Liu, Wenyuan; Cao, Meng; Han, Song</t>
  </si>
  <si>
    <t>Exploitation of heavy oil by supercritical CO2: Effect analysis of supercritical CO2 on H2O at superheated state in integral joint tubing and annuli</t>
  </si>
  <si>
    <t>GREENHOUSE GASES-SCIENCE AND TECHNOLOGY</t>
  </si>
  <si>
    <t>heavy oil; supercritical CO2; superheated steam; integral joint tubing; annuli; energy balance</t>
  </si>
  <si>
    <t>STEAM INJECTION WELLS; MULTI-THERMAL FLUID; HORIZONTAL WELLS; PERFORMANCE ANALYSIS; NONCONDENSING GASES; FLOW MODEL; WELLBORE; RECOVERY; TEMPERATURE; STIMULATION</t>
  </si>
  <si>
    <t>The injection of supercritical CO2 coupled with superheated steam (SHS) for heavy oil recovery can improve development efficiency. In order to help oil fields to improve the efficiency of CO2 and SHS utilization we must predict the thermophysical properties at well bottom. Based on the mass, energy, and momentum conservation equations, a non-isothermal pipe-flow model is established considering heat exchange between the integral joint tubing (IJT) and annuli. Coupled with the transient thermal conduction model in stratum and the S-R-K real gas model, a comprehensive model is established for the mixture flow in concentric dual-tubing wells (CDTW). The model is solved by a numerical method and an iteration technique. The results show that: (a) the accuracy of the temperature profile calculation has been greatly improved compared with the previous model; (b) the heat-carrying capacity per unit mass of the mixture and heating efficiency decrease with increasing supercritical CO2 content; (c) when a temperature difference exists between the IJT and annuli, a rapid flow of thermal energy exists inside the CDTW, which causes a significant temperature change near the wellbore, but the influence of temperature change on pressure profiles is negligible. (c) 2018 Society of Chemical Industry and John Wiley &amp; Sons, Ltd.</t>
  </si>
  <si>
    <t>[Sun, Fengrui; Yao, Yuedong] China Univ Petr, State Key Lab Petr Resources &amp; Prospecting, 18 Fuxue Rd, Beijing 102249, Peoples R China; [Sun, Fengrui; Yao, Yuedong; Li, Xiangfang; Huang, Liang; Liu, Hao; Chen, Zhili; Liu, Qing; Cao, Meng; Han, Song] China Univ Petr, Coll Petr Engn, Beijing, Peoples R China; [Sun, Fengrui] Univ Texas Austin, Petr &amp; Geosyst Engn Dept, Austin, TX 78712 USA; [Li, Guozhen] China Univ Petr, Coll Mech &amp; Transportat Engn, Beijing, Peoples R China; [Liu, Wenyuan] China Univ Petr, Coll Mech &amp; Transportat Engn, Lab Oil &amp; Gas Prod Safety &amp; Accid Prevent &amp; Contr, Beijing, Peoples R China</t>
  </si>
  <si>
    <t>Sun, FR; Yao, YD (reprint author), China Univ Petr, State Key Lab Petr Resources &amp; Prospecting, 18 Fuxue Rd, Beijing 102249, Peoples R China.; Sun, FR (reprint author), China Univ Petr, Coll Petr Engn, Beijing, Peoples R China.; Sun, FR (reprint author), Univ Texas Austin, Petr &amp; Geosyst Engn Dept, Austin, TX 78712 USA.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</si>
  <si>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</si>
  <si>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2152-3878</t>
  </si>
  <si>
    <t>WOS:000434357300013</t>
  </si>
  <si>
    <t>Sun, Fengrui; Yao, Yuedong; Li, Xiangfang; Li, Guozhen; Sun, Zheng</t>
  </si>
  <si>
    <t>A numerical model for predicting distributions of pressure and temperature of superheated steam in multi-point injection horizontal wells</t>
  </si>
  <si>
    <t>Multi-point injection wells; Superheated steam; Distributions of pressure and temperature; Effect of injection temperature; Finite difference method; Heavy oil recovery</t>
  </si>
  <si>
    <t>HEAT-TRANSFER CHARACTERISTICS; WELLBORE-FLOW MODEL; DUAL-TUBING WELLS; RESERVOIR SIMULATION; PERFORMANCE ANALYSIS; NONCONDENSING GASES; THERMAL FLUID; OIL-RECOVERY; PARAMETERS; MASS</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</si>
  <si>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</si>
  <si>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</si>
  <si>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Sun, FR; Yao, YD (reprint author), China Univ Petr, State Key Lab Petr Resources &amp; Prospecting, Beijing 102249, Peoples R China.</t>
  </si>
  <si>
    <t>State Key Laboratory of Offshore Oil Exploitation [2015-YXKJ-001]; National Natural Science Foundation Projects of China [51504269, 51490654]; National Science and Technology Major Projects of China [2016ZX05042, 2017ZX05009-003]; Science Foundation of China University of Petrole</t>
  </si>
  <si>
    <t>WOS:000430030300027</t>
  </si>
  <si>
    <t>Sun, Fengrui; Yao, Yuedong; Li, Xiangfang; Li, Guozhen; Liu, Qing; Han, Song; Zhou, Yunjian</t>
  </si>
  <si>
    <t>Effect of friction work on key parameters of steam at different state in toe-point injection horizontal wellbores</t>
  </si>
  <si>
    <t>Heavy oil recovery; Toe-point injection horizontal well; Friction work; Temperature distribution; Steam quality distribution; Steam state</t>
  </si>
  <si>
    <t>HEAT-TRANSFER CHARACTERISTICS; MULTI-THERMAL FLUID; DUAL-TUBING WELLS; SUPERHEATED-STEAM; 2-PHASE FLOW; OIL-RECOVERY; PERFORMANCE ANALYSIS; MODEL; RESERVOIRS; ANNULI</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</si>
  <si>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</si>
  <si>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</si>
  <si>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State Key Laboratory of efficient development of offshore oil [2015-YXKJ-001]; National Science and Technology Major Projects of China [2016ZX05039, 2016ZX05042]; National Natural fund of China [51490654]; Science Foundation of China University of Petroleum, Beijing [C201605]</t>
  </si>
  <si>
    <t>WOS:000426941000057</t>
  </si>
  <si>
    <t>Li, Jingnan; Wang, Shangxu; Yang, Dengfeng; Tang, Genyang; Chen, Yangkang</t>
  </si>
  <si>
    <t>Subsurface attenuation estimation using a novel hybrid method based on FWE function and power spectrum</t>
  </si>
  <si>
    <t>EXPLORATION GEOPHYSICS</t>
  </si>
  <si>
    <t>Seismic waves propagating in the subsurface suffer from attenuation, which can be represented by the quality factor Q. Knowledge of Q plays a vital role in hydrocarbon exploration. Many methods to measure Q have been proposed, among which the central frequency shift (CFS) and the peak frequency shift (PFS) are commonly used. However, both methods are under the assumption of a particular shape for amplitude spectra, which will cause systematic error in Q estimation. Recently a new method to estimate Q has been proposed to overcome this disadvantage by using frequency weighted exponential (FWE) function to fit amplitude spectra of different shapes. In the FWE method, a key procedure is to calculate the central frequency and variance of the amplitude spectrum. However, the amplitude spectrum is susceptible to noise, whereas the power spectrum is less sensitive to random noise and has better anti-noise performance. To enhance the robustness of the FWE method, we propose a novel hybrid method by combining the advantage of the FWE method and the power spectrum, which is called the improved FWE method (IFWE). The basic idea is to consider the attenuation of the power spectrum instead of the amplitude spectrum and to use a modified FWE function to fit power spectra, according to which we derive a newQestimation formula. Tests of noisy synthetic data show that theIFWEare more robust than theFWE. Moreover, the frequency bandwidth selection in the IFWE can be more flexible than that in the FWE. The application to field vertical seismic profile data and surface seismic data further demonstrates its validity.</t>
  </si>
  <si>
    <t>[Li, Jingnan] Sinopec Geophys Res Inst, 219 Shanggao Rd, Nanjing 211103, Jiangsu, Peoples R China; [Li, Jingnan; Wang, Shangxu; Tang, Genyang] China Univ Petr, 18 Fuxue Rd, Beijing 102249, Peoples R China; [Yang, Dengfeng] Res Inst CNOOC China Ltd Shenzhen, Guangzhou 510240, Guangdong, Peoples R China; [Chen, Yangkang] Univ Texas Austin, Jackson Sch Geosci, Austin, TX 78713 USA</t>
  </si>
  <si>
    <t>Tang, GY (reprint author), China Univ Petr, 18 Fuxue Rd, Beijing 102249, Peoples R China.</t>
  </si>
  <si>
    <t>National Key Basic Research Development Program [2013CB228600]; National Natural Science Foundation of China [41304042]; Science Foundation of China University of Petroleum, Beijing [2462013BJRC004]</t>
  </si>
  <si>
    <t>WOS:000429739000009</t>
  </si>
  <si>
    <t>Liu, Wei; Cao, Siyuan; Jin, Zhaoyu; Wang, Zhiming; Chen, Yangkang</t>
  </si>
  <si>
    <t>A Novel Hydrocarbon Detection Approach via High-Resolution Frequency-Dependent AVO Inversion Based on Variational Mode Decomposition</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</si>
  <si>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</si>
  <si>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</si>
  <si>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National Natural Science Foundation of China [41674128]; China Postdoctoral Science Foundation [2017M611107]; Australia-China Natural Gas Technology Partnership Fund; Principal's Career Development Ph.D. Scholarship; Edinburgh Global Research Scholarship from The University of Edinburgh</t>
  </si>
  <si>
    <t>WOS:000428673800012</t>
  </si>
  <si>
    <t>Feng, Dong; Li, Xiangfang; Wang, Xiangzeng; Li, Jing; Sun, Fengrui; Sun, Zheng; Zhang, Tao; Li, Peihuan; Chen, Yu; Zhang, Xu</t>
  </si>
  <si>
    <t>Water adsorption and its impact on the pore structure characteristics of shale clay</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</si>
  <si>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</si>
  <si>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</si>
  <si>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</si>
  <si>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</si>
  <si>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</si>
  <si>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</si>
  <si>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National Science and Technology Major Projects of China [2017ZX05039, 2016ZX050009-003, 2016ZX05042]; National Natural Science Foundation Projects of China [51490654, 51504269]</t>
  </si>
  <si>
    <t>0169-1317</t>
  </si>
  <si>
    <t>WOS:000427213900016</t>
  </si>
  <si>
    <t>Lai, Jin; Wang, Guiwen; Cao, Juntao; Xiao, Chengwen; Wang, Song; Pang, Xiaojiao; Dai, Quanqi; He, Zhibo; Fan, Xuqiang; Yang, Liu; Qin, Ziqiang</t>
  </si>
  <si>
    <t>Investigation of pore structure and petrophysical property in tight sandstones</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</si>
  <si>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</si>
  <si>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</si>
  <si>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</si>
  <si>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WOS:000430886900012</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</si>
  <si>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</si>
  <si>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</si>
  <si>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</si>
  <si>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</si>
  <si>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</si>
  <si>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WOS:000425110400041</t>
  </si>
  <si>
    <t>Feng, Dong; Li, Xiangfang; Wang, Xiangzeng; Li, Jing; Zhang, Xu</t>
  </si>
  <si>
    <t>Capillary filling under nanoconfinement: The relationship between effective viscosity and water-wall interactions</t>
  </si>
  <si>
    <t>Understanding the capillary filling in nanopores is crucial for a broad range of science and engineering problems. Because of the dominant importance of surface effects at the nanoscale, the properties of confined water in nanopores must substantially differ from that of bulk water. Here, a novel model for effective viscosity in hydrophilic nanopores was proposed by further considering the water-wall interactions and density layering phenomena to modify the capillary filling at the nanoscale, every parameter in the proposed model has clear physical meaning. The presented model is successfully validated against existing experimental data collected from published literatures. The theoretical analysis and comparison denote that pore size, pore shape and nanomaterial properties have significant effects on the effective viscosity: (1) due to the stronger water-wall interactions, the higher the energy surface is, the larger the effective viscosity will be; (2) the effective viscosity in nanocapillaries is larger than that in nanochannels at the same pore size; (3) the effective viscosity of confined water in hydrophilic nanopores can exhibit a dramatic increase, the value could be even three times or one order magnitude greater than that of bulk water for silica or clay nanocapillaries within 10 nm. Meanwhile, compared with the traditional imbibition model in cylindrical capillaries, the coupled effects of pore shape and water-wall interactions would make the capillary filling characteristic more complex, which is one of the reasons for the deviation between real imbibition condition and traditional value for nanomaterial. (C) 2017 Elsevier Ltd. All rights reserved.</t>
  </si>
  <si>
    <t>[Feng, Dong; Li, Xiangfang; Zhang, Xu] China Univ Petr, MOE Key Lab Petr Engn, Beijing 102249, Peoples R China; [Wang, Xiangzeng] Shaanxi Yanchang Petr Grp Corp Ltd, Xian 710075, Shaanxi, Peoples R China; [Li, Jing] Univ Calgary, Chem &amp; Petr Engn, Calgary, AB T2N 1N4, Canada</t>
  </si>
  <si>
    <t>Feng, D (reprint author), China Univ Petr, MOE Key Lab Petr Engn, Beijing 102249, Peoples R China.</t>
  </si>
  <si>
    <t>National Science and Technology Major Projects of China [2017ZX05039005, 2016ZX05042, 2017ZX05009-003]; National Natural Science Foundation Projects of China [51504269, 51490654]</t>
  </si>
  <si>
    <t>WOS:000423647700078</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</si>
  <si>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</si>
  <si>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</si>
  <si>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</si>
  <si>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</si>
  <si>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</si>
  <si>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</si>
  <si>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</si>
  <si>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National Science and Technology Major Projects [2017ZX05009-003]; National Natural Science Fund of China [U1762101]; China Scholarship Council [201706440096]</t>
  </si>
  <si>
    <t>WOS:000426734600136</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</si>
  <si>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</si>
  <si>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Zhang, Shikun; Huang, Zhongwei; Li, Gensheng; Wu, Xiaoguang; Peng, Chi; Zhang, Wenping</t>
  </si>
  <si>
    <t>Numerical analysis of transient conjugate heat transfer and thermal stress distribution in geothermal drilling with high-pressure liquid nitrogen jet</t>
  </si>
  <si>
    <t>APPLIED THERMAL ENGINEERING</t>
  </si>
  <si>
    <t>This paper presents a numerical analysis of heat transfer and thermal stress in bottomhole rocks during geothermal drilling with high-pressure liquid nitrogen jet. The simulation is conducted by a three-dimensional model in transient state. The conjugate heat transfer method is employed to compute heat transfer between solid and liquid. The thermo-physical properties of liquid nitrogen and rocks are considered in detail. The results indicate that high velocity and turbulence kinetic energy of liquid nitrogen jet at impingement surface enhance heat transfer efficiency between cryogenic fluid and hot rock. Huge tensile stress is generated adjacent to the solid-liquid interface, which is favorable for rock breaking on bottomhole. The primitive rock temperature has a significant impact on maximal stress value. A set of experiments is conducted to validate the effects of thermal stresses on rock breakage. The thermal stresses diminish significantly under laboratory conditions without effective constraint on rock boundaries. In our experiments, the coal rather than other types of rock, was selected as working specimen due to its well-developed natural cracks and small tensile strength. Our results would shed light on the geothermal drilling with high-pressure nitrogen jet. (C) 2017 Elsevier Ltd. All rights reserved.</t>
  </si>
  <si>
    <t>[Zhang, Shikun; Huang, Zhongwei; Li, Gensheng; Wu, Xiaoguang; Peng, Chi; Zhang, Wenping] China Univ Petr, State Key Lab Petr Resources &amp; Prospecting, Beijing 102249, Peoples R China</t>
  </si>
  <si>
    <t>Huang, ZW (reprint author), China Univ Petr, State Key Lab Petr Resources &amp; Prospecting, Beijing 102249, Peoples R China.</t>
  </si>
  <si>
    <t>111 Project [110000203920170063]; National Science Fund for Distinguished Young Scholars [51725404]</t>
  </si>
  <si>
    <t>WOS:000419407500124</t>
  </si>
  <si>
    <t>Huang, Liang; Ning, Zhengfu; Wang, Qing; Zhang, Wentong; Cheng, Zhilin; Wu, Xiaojun; Qin, Huibo</t>
  </si>
  <si>
    <t>Effect of organic type and moisture on CO2/CH4 competitive adsorption in kerogen with implications for CO2 sequestration and enhanced CH4 recovery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</si>
  <si>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</si>
  <si>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</si>
  <si>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</si>
  <si>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National Natural Science Foundation of China [51774298, 51504265]; Science Foundation for the Excellent Youth Scholars of China University of Petroleum (Beijing) [2462015YQ0223]</t>
  </si>
  <si>
    <t>WOS:000419813100003</t>
  </si>
  <si>
    <t>At present, analyzing and predicting CBM production performance remains challenging, which can be attributed to the complex gas-water two phase flow and dynamic nature of petro-physical properties. For the sake of simplicity, the saturation distribution in coal seams is generally overlooked and characterized by average water saturation in previous literature, which one can easily handle analytically, semi-analytically, and numerically. However, average water saturation is inadequate to obtain the precise value of pseudo pressure for water/ gas phase, which may generate large deviation compared with actual production behavior. To our best knowledge, the relationship between pressure and saturation in coal seams is still lacking in the petroleum industry. Thus, the main objective of this research is to gain a clear understanding of this issue. In this work, on the basis of rigorous derivation, a semi-analytical model for the relationship between pressure and saturation is developed, which comprehensively accounts for the presence of free gas at the early production stage, matrix shrinkage and gas desorption. Notably, the stress dependence effect is incorporated during the entire production process of CBM wells. Subsequently, employing the gas-water two phase relative permeability data, we present an iterative numerical algorithm to solve the model. Moreover, the proposed semi-analytical model is successfully verified against a numerical reservoir simulator. After that, we shed light on the influences of physical parameters upon the saturation distribution versus pressure and achieve a variety of new insights. This research, for the first time, presents a semi-analytical model to quantify the relationship between pressure and saturation, which fills the gap for the theory of gas-water two phase flow in CBM reservoirs. The proposed model is less data-intensive than performing a numerical simulation and turns out to be simple and powerful in the application. In addition, the new model can significantly contribute to the obtainment of precise pseudo pressure for water/gas phase, therefore lays the theoretical basis for the accurate production prediction for CBM wells.</t>
  </si>
  <si>
    <t>Sun, Zheng; Li, Xiangfang; Shi, Juntai; Zhang, Tao; Sun, Fengrui</t>
  </si>
  <si>
    <t>Apparent permeability model for real gas transport through shale gas reservoirs considering water distribution characteristic</t>
  </si>
  <si>
    <t>The accurate knowledge of gas transport mechanisms through shale matrix will significantly advance the development of shale gas reservoirs. At present, the different cross-section shapes for organic and inorganic pores have not drawn much attention. In terms of current literatures, the organic pores are considered as hydrophobic and the inorganic pores is hydrophilic, thus the water film can be adsorbed on the surface of inorganic pore. However, the volume occupied by water film is overlooked and its effect on gas transport capacity has not been investigated ever. In this work, the Beskok's models are employed, which can be applied to characterize the bulk-gas transport mechanisms through circular nanotubes or slit nanopores with arbitrary aspect ratio. In addition, the organic and inorganic nanopores in shale matrix are assumed as nanotubes and slit nanopores respectively. Considering the presence of adsorbed gas phase, the apparent permeability model for organic pores takes bulk-gas transport regimes, surface diffusion and gas desorption into account. Considering the thickness of adsorbed water film, the apparent permeability model for inorganic matter incorporates the bulk-gas transport mechanisms and effect of water film. More features, such as stress dependence, real gas effect, are included in both models. Based on the proposed permeability models, the influences of pore size, formation pressure, and humidity on apparent permeability for organic/inorganic pores are seriously analyzed. Results show that the surface diffusion will dominate the transport capacity when the organic pore size is less than 2 nm. For inorganic pores, it can be concluded that the larger pore radius will obtain the stronger transport capacity. The real gas effect has little influence on apparent gas permeability which can be neglected. The stress dependence, humidity and gas desorption influence the effective radius of nanoscale pores, which have significant effects on transport capacity. (C) 2017 Elsevier Ltd. All rights reserved.</t>
  </si>
  <si>
    <t>[Sun, Zheng; Li, Xiangfang; Shi, Juntai; Zhang, Tao; Sun, Fengrui] China Univ Petr, MOE Key Lab Petr Engn, Beijing 102249, Peoples R China</t>
  </si>
  <si>
    <t>National Science and Technology Major Projects of China [2016ZX05042, 2016ZX05039]; National Natural Science Foundation Projects of China [51504269, 51490654]; project of Guizhou Unconventional Gas R &amp; D Center, Guizhou province, China [GCZX2016030]; project of Zhejiang Oil field campany, PetroChina Company Limited [2016-309]</t>
  </si>
  <si>
    <t>WOS:000413131200098</t>
  </si>
  <si>
    <t>Sun, Fengrui; Yao, Yuedong; Li, Xiangfang; Zhao, Lin; Ding, Guanyang; Zhang, Xuejiao</t>
  </si>
  <si>
    <t>The mass and heat transfer characteristics of superheated steam coupled with non-condensing gases in perforated horizontal wellbores</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</si>
  <si>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</si>
  <si>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</si>
  <si>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</si>
  <si>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WOS:000410011300045</t>
  </si>
  <si>
    <t>Zu, Shaohuan; Zhou, Hui; Li, Qingqing; Chen, Hanming; Zhang, Qingchen; Mao, Weijian; Chen, Yangkang</t>
  </si>
  <si>
    <t>Shot-domain deblending using least-squares inversion</t>
  </si>
  <si>
    <t>Simultaneous source acquisition, which allows a temporal overlap between shot records, has significant advantages to improve data quality (e.g., denser shooting) and reduce acquisition cost (e.g., efficient wide-azimuth shooting). We have developed a novel shot-domain deblending approach for a wide-azimuth simultaneous shooting survey based on an inversion scheme. The inverse problem is formulated by introducing two convolution operators that can respectively destruct the signal and interference and is solved by a conjugate-gradient algorithm in the least-squares sense. Our approach breaks down the limit that source separation can only be implemented in some domains other than the shot domain based on the incoherency principle. Our shot-domain approach does not require the random dithering time; thus, it is very flexible to use in a wide-azimuth simultaneous shooting survey. Three numerically blended synthetic examples were developed to demonstrate the excellent performance of our method. The feasibility has been further validated via a field-data example that is numerically blended from two realistic marine towed streamers.</t>
  </si>
  <si>
    <t>[Zu, Shaohuan; Zhou, Hui; Li, Qingqing; Chen, Hanming; Zhang, Qingchen] China Univ Petr, Key Lab Geophys Explorat, State Key Lab Petr Resources &amp; Prospecting, CNPC, Beijing, Peoples R China; [Mao, Weijian] Chinese Acad Sci, Ctr Computat &amp; Explorat Geophys, State Key Lab Geodesy &amp; Earths Dynam, Inst Geodesy &amp; Geophys, Wuhan, Hubei, Peoples R China; [Chen, Yangkang] Univ Texas Austin, Bur Econ Geol, John A &amp; Katherine G Jackson Sch Geosci, Austin, TX 78712 USA; [Chen, Yangkang] Oak Ridge Natl Lab, Natl Ctr Computat Sci, Oak Ridge, TN USA</t>
  </si>
  <si>
    <t>Zu, SH (reprint author), China Univ Petr, Key Lab Geophys Explorat, State Key Lab Petr Resources &amp; Prospecting, CNPC, Beijing, Peoples R China.</t>
  </si>
  <si>
    <t>973 Program of China [2013CB228603]; National Major Science and Technology Program [2016ZX05010-001]; Major Project of the China National Petroleum Corporation [2016A-3304]; Texas Consortium for Computational Seismology</t>
  </si>
  <si>
    <t>WOS:000408628900053</t>
  </si>
  <si>
    <t>Sun, Fengrui; Yao, Yuedong; Li, Xiangfang; Yu, Pengliang; Ding, Guanyang; Zou, Ming</t>
  </si>
  <si>
    <t>The flow and heat transfer characteristics of superheated steam in offshore wells and analysis of superheated steam performance</t>
  </si>
  <si>
    <t>COMPUTERS &amp; CHEMICAL ENGINEERING</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</si>
  <si>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</si>
  <si>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</si>
  <si>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</si>
  <si>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WOS:000397844300006</t>
  </si>
  <si>
    <t>Pan Xunzhang; Chen Wenying; Clarke, Leon E.; Wang Lining; Liu Guannan</t>
  </si>
  <si>
    <t>China's energy system transformation towards the 2 degrees C goal: Implications of different effort-sharing principles</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</si>
  <si>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</si>
  <si>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</si>
  <si>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</si>
  <si>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Key Project of National Natural Science Foundation of China [71690243]; Science Foundation of China University of Petroleum, Beijing [2462016YJRC023]</t>
  </si>
  <si>
    <t>WOS:000397356000010</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</si>
  <si>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</si>
  <si>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Lai, Jin; Wang, Guiwen; Ran, Ye; Zhou, Zhenglong; Cui, Yufeng</t>
  </si>
  <si>
    <t>Impact of diagenesis on the reservoir quality of tight oil sandstones: The case of Upper Triassic Yanchang Formation Chang 7 oil layers in Ordos Basin, China</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</si>
  <si>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</si>
  <si>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</si>
  <si>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Lai, J; Wang, GW (reprint author), China Univ Petr, 18 Fuxue Rd, Beijing 102249, Peoples R China.</t>
  </si>
  <si>
    <t>National Science &amp; Technology Major Project of China [2011ZX05020-008, 2016ZX05019-005-007]; National Natural Science Foundation of China [41472115]</t>
  </si>
  <si>
    <t>WOS:000381835600005</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</si>
  <si>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</si>
  <si>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Gan, Shuwei; Wang, Shoudong; Chen, Yangkang; Chen, Xiaohong</t>
  </si>
  <si>
    <t>Simultaneous-Source Separation Using Iterative Seislet-Frame Thresholding</t>
  </si>
  <si>
    <t>The distance-separated simultaneous-sourcing (DSSS) technique can make the smallest interference between different sources. In a distance-separated simultaneous-source acquisition with two sources, we propose the use of a novel iterative seislet-frame thresholding approach to separate the blended data. Because the separation is implemented in common shot gathers, there is no need for the random scheduling that is used in conventional simultaneous-source acquisition, where random scheduling is applied to ensure the incoherent property of blending noise in common midpoint, common receiver, or common offset gathers. Thus, DSSS becomes more flexible. The separation is based on the assumption that the local dips of the data from different sources are different. We can use the plane-wave destruction algorithm to simultaneously estimate the conflicting dips and then use seislet frames with two corresponding local dips to sparsify each signal component. Then, the different signal components can be easily separated. Compared with the FK-based approach, the proposed seislet-frame-based approach has the potential to obtain better separated components with less artifacts because the seislet frames are local transforms while the Fourier transform is a global transform. Both simulated synthetic and field data examples show very successful performance of the proposed approach.</t>
  </si>
  <si>
    <t>[Gan, Shuwei; Wang, Shoudong; Chen, Xiaohong] China Univ Petr, State Key Lab Petr Resources &amp; Prospecting, Beijing 102200, Peoples R China; [Chen, Yangkang] Univ Texas Austin, Jackson Sch Geosci, Austin, TX 78713 USA</t>
  </si>
  <si>
    <t>Gan, SW (reprint author), China Univ Petr, State Key Lab Petr Resources &amp; Prospecting, Beijing 102200, Peoples R China.; Chen, YK (reprint author), Univ Texas Austin, Jackson Sch Geosci, Austin, TX 78713 USA.</t>
  </si>
  <si>
    <t>WOS:000369483500016</t>
  </si>
  <si>
    <t>Wang, Lina; Jia, Xilai; Li, Yongfeng; Yang, Fan; Zhang, Liqiang; Liu, Liping; Ren, Xiao; Yang, Haitao</t>
  </si>
  <si>
    <t>Synthesis and microwave absorption property of flexible magnetic film based on graphene oxide/carbon nanotubes and Fe3O4 nanoparticles</t>
  </si>
  <si>
    <t>We report a simple procedure for fabricating flexible, free-standing, and magnetic film of GO/CNT-Fe3O4 composites by using a one-pot co-precipitation in situ growth route. Characterizations including X-ray diffraction, Raman spectroscopy, superconducting quantum interference device magnetometry, scanning electron microscopy and transmission electron microscopy have been carried out to investigate the morphology, crystalline structure and magnetic properties of the composites. The layered structure of the as-prepared composites is porous and superparamagnetic. The GO/CNT-Fe3O4 composites exhibit excellent microwave absorbing properties in the range of 2-18 GHz and are expected to be promising candidates as microwave absorbing materials.</t>
  </si>
  <si>
    <t>[Wang, Lina; Jia, Xilai; Li, Yongfeng; Yang, Fan; Zhang, Liqiang; Liu, Liping] China Univ Petr, State Key Lab Heavy Oil Proc, Changping 102249, Peoples R China; [Ren, Xiao; Yang, Haitao] Chinese Acad Sci, Inst Phys, Beijing Natl Lab Condensed Matter Phys, Beijing 100190, Peoples R China</t>
  </si>
  <si>
    <t>Li, YF (reprint author), China Univ Petr, State Key Lab Heavy Oil Proc, Changping 102249, Peoples R China.</t>
  </si>
  <si>
    <t>National Natural Science Foundation of China [21322609, 21202203]; Science Foundation Research Funds Provided to New Recruitments of China University of Petroleum, Beijing [YJRC-2011-18, YJRC-201331, YJRC-2013-40]; National Basic Research Program of China [2012CB933102]; Thousand Talents Program</t>
  </si>
  <si>
    <t>WOS:000340781400022</t>
  </si>
  <si>
    <t>[Sun, Zheng; Li, Xiangfang; Shi, Juntai; Zhang, Tao; Feng, Dong; Sun, Fengrui; Chen, Yu] China Univ Petr, MOE Key Lab Petr Engn, Beijing 102249, Peoples R China; [Deng, Jiucheng] CNOOC Enter Tech Drilling &amp; Prod Co, Tianjin 300450, Peoples R China; [Li, Liujie] Res Inst Yanchang Petr Grp Co, Xian 710075, Shaanxi, Peoples R China</t>
    <phoneticPr fontId="1" type="noConversion"/>
  </si>
  <si>
    <t>学院</t>
    <phoneticPr fontId="1" type="noConversion"/>
  </si>
  <si>
    <t>姓名</t>
    <phoneticPr fontId="1" type="noConversion"/>
  </si>
  <si>
    <t>石油工程学院</t>
  </si>
  <si>
    <t>一作及通讯作者：孙逢瑞 （学生）</t>
  </si>
  <si>
    <t>一作：孙逢瑞 （学生），通讯作者：姚约东，孙逢瑞（学生）</t>
  </si>
  <si>
    <t>地球物理学院</t>
  </si>
  <si>
    <t>通讯作者：李根阳</t>
  </si>
  <si>
    <t>一作：刘伟（学生）</t>
  </si>
  <si>
    <t>一作：冯东(学生)，通讯作者：冯东（学生）、李相方</t>
  </si>
  <si>
    <t>地球科学学院</t>
  </si>
  <si>
    <t>一作：赖锦，通讯作者：赖锦，王贵文</t>
  </si>
  <si>
    <t>一作：冯东(学生)，通讯作者：冯东（学生）</t>
  </si>
  <si>
    <t>一作：赖锦，通讯作者：赖锦</t>
  </si>
  <si>
    <t>一作：何佑伟（学生），通讯作者：程时清</t>
  </si>
  <si>
    <t>经济管理学院</t>
  </si>
  <si>
    <t>一作及通讯作者：唐旭</t>
  </si>
  <si>
    <t>一作：张世昆(学生），通讯作者：黄中伟</t>
  </si>
  <si>
    <t>一作及通讯作者：黄亮(学生)</t>
  </si>
  <si>
    <t>一作及通讯作者：汪宇峰（学生）</t>
  </si>
  <si>
    <t>通讯作者：祖绍环（学生）</t>
  </si>
  <si>
    <t>机械与储运工程学院</t>
  </si>
  <si>
    <t>一作：张宇宁</t>
  </si>
  <si>
    <t>一作：黄炜霖</t>
  </si>
  <si>
    <t>一作及通讯作者：孙政（学生）</t>
  </si>
  <si>
    <t>理学院</t>
  </si>
  <si>
    <t>一作及通讯作者：武国宁</t>
  </si>
  <si>
    <t>一作：孙逢瑞 （学生），通讯作者：孙逢瑞（学生）</t>
  </si>
  <si>
    <t>一作及通讯作者：祖绍环（学生）</t>
  </si>
  <si>
    <t>一作及通讯作者：刘伟（学生）</t>
  </si>
  <si>
    <t>信息科学与工程学院</t>
  </si>
  <si>
    <t>一作及通讯作者：薛亚茹</t>
  </si>
  <si>
    <t>一作：潘勋章</t>
  </si>
  <si>
    <t>新能源与材料学院</t>
  </si>
  <si>
    <t>一作：张利强，通讯作者：李永峰</t>
  </si>
  <si>
    <t>一作及通讯作者：赵天逸（学生）</t>
  </si>
  <si>
    <t>一作：邵新荷(学生)，通讯作者：庞雄奇</t>
  </si>
  <si>
    <t>一作及通讯作者：许韬</t>
  </si>
  <si>
    <t>一作：马勇</t>
  </si>
  <si>
    <t>一作及通讯作者：黄炜霖</t>
  </si>
  <si>
    <t>一作：甘叔玮（学生），通讯作者：王守东</t>
  </si>
  <si>
    <t>非常规油气科学技术研究院</t>
  </si>
  <si>
    <t>一作：王朋飞（学生），通讯作者：姜振学</t>
  </si>
  <si>
    <t>一作：刘慧慧</t>
  </si>
  <si>
    <t>一作及通讯作者：杨峰（学生）</t>
  </si>
  <si>
    <t>一作及通讯作者：甘叔玮（学生）</t>
  </si>
  <si>
    <t>化学工程与环境学院</t>
  </si>
  <si>
    <t>一作及通讯作者：代小平</t>
  </si>
  <si>
    <t>一作及通讯作者：刘强</t>
  </si>
  <si>
    <t>一作：唐相路，通讯作者：姜振学</t>
  </si>
  <si>
    <t>一作及通讯作者：徐泉</t>
  </si>
  <si>
    <t>一作：周升(学生），通讯作者：赵震</t>
  </si>
  <si>
    <t>一作：王丽娜（学生），通讯作者：李永峰</t>
  </si>
  <si>
    <t>一作：唐有彩，通讯作者：钮凤林（非常规油气科学技术研究院）</t>
  </si>
  <si>
    <t>一作：韩长存（学生），通讯作者：戈磊</t>
  </si>
  <si>
    <t>通讯作者：郝芳</t>
  </si>
  <si>
    <t>一作及通讯作者：戈磊</t>
  </si>
  <si>
    <t>一作：戈磊</t>
  </si>
  <si>
    <t>一作及通讯作者：宁国庆</t>
  </si>
  <si>
    <t>一作及通讯作者：史权</t>
  </si>
  <si>
    <t>序号</t>
    <phoneticPr fontId="1" type="noConversion"/>
  </si>
  <si>
    <t>作者</t>
    <phoneticPr fontId="1" type="noConversion"/>
  </si>
  <si>
    <t>题目</t>
    <phoneticPr fontId="1" type="noConversion"/>
  </si>
  <si>
    <t>期刊</t>
    <phoneticPr fontId="1" type="noConversion"/>
  </si>
  <si>
    <t>摘要</t>
    <phoneticPr fontId="1" type="noConversion"/>
  </si>
  <si>
    <t>地址</t>
    <phoneticPr fontId="1" type="noConversion"/>
  </si>
  <si>
    <t>通讯作者地址</t>
    <phoneticPr fontId="1" type="noConversion"/>
  </si>
  <si>
    <t>基金</t>
    <phoneticPr fontId="1" type="noConversion"/>
  </si>
  <si>
    <t>WOS号</t>
    <phoneticPr fontId="1" type="noConversion"/>
  </si>
  <si>
    <t>石油工程学院</t>
    <phoneticPr fontId="1" type="noConversion"/>
  </si>
  <si>
    <t>ISSN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</si>
</sst>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宋体"/>
      <family val="2"/>
      <scheme val="minor"/>
    </font>
    <font>
      <sz val="9"/>
      <name val="宋体"/>
      <family val="3"/>
      <charset val="134"/>
      <scheme val="minor"/>
    </font>
    <font>
      <b/>
      <sz val="11"/>
      <color theme="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ill="1"/>
    <xf numFmtId="0" fontId="0" fillId="0" borderId="0" xfId="0" applyAlignment="1">
      <alignment horizontal="center"/>
    </xf>
    <xf numFmtId="0" fontId="2" fillId="0" borderId="0" xfId="0" applyFont="1"/>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avedrecs" connectionId="1"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savedrecs(1)" connectionId="2"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70"/>
  <sheetViews>
    <sheetView tabSelected="1" workbookViewId="0">
      <selection activeCell="B12" sqref="B12:B32"/>
    </sheetView>
  </sheetViews>
  <sheetFormatPr defaultColWidth="26.1796875" defaultRowHeight="14" x14ac:dyDescent="0.25"/>
  <cols>
    <col min="1" max="1" width="8.1796875" customWidth="1"/>
  </cols>
  <sheetData>
    <row r="1" spans="1:12" s="3" customFormat="1" x14ac:dyDescent="0.25">
      <c r="A1" s="3" t="s">
        <v>596</v>
      </c>
      <c r="B1" s="3" t="s">
        <v>537</v>
      </c>
      <c r="C1" s="3" t="s">
        <v>538</v>
      </c>
      <c r="D1" s="3" t="s">
        <v>597</v>
      </c>
      <c r="E1" s="3" t="s">
        <v>598</v>
      </c>
      <c r="F1" s="3" t="s">
        <v>599</v>
      </c>
      <c r="G1" s="3" t="s">
        <v>600</v>
      </c>
      <c r="H1" s="3" t="s">
        <v>601</v>
      </c>
      <c r="I1" s="3" t="s">
        <v>602</v>
      </c>
      <c r="J1" s="3" t="s">
        <v>603</v>
      </c>
      <c r="K1" s="3" t="s">
        <v>604</v>
      </c>
      <c r="L1" t="s">
        <v>393</v>
      </c>
    </row>
    <row r="2" spans="1:12" x14ac:dyDescent="0.25">
      <c r="A2">
        <v>1</v>
      </c>
      <c r="B2" t="s">
        <v>566</v>
      </c>
      <c r="C2" t="s">
        <v>567</v>
      </c>
      <c r="D2" t="s">
        <v>33</v>
      </c>
      <c r="E2" t="s">
        <v>34</v>
      </c>
      <c r="F2" t="s">
        <v>35</v>
      </c>
      <c r="G2" t="s">
        <v>36</v>
      </c>
      <c r="H2" t="s">
        <v>37</v>
      </c>
      <c r="I2" t="s">
        <v>38</v>
      </c>
      <c r="J2" t="s">
        <v>39</v>
      </c>
      <c r="K2" t="s">
        <v>40</v>
      </c>
      <c r="L2" t="s">
        <v>402</v>
      </c>
    </row>
    <row r="3" spans="1:12" x14ac:dyDescent="0.25">
      <c r="A3">
        <v>2</v>
      </c>
      <c r="B3" s="2" t="s">
        <v>569</v>
      </c>
      <c r="C3" t="s">
        <v>570</v>
      </c>
      <c r="D3" t="s">
        <v>41</v>
      </c>
      <c r="E3" t="s">
        <v>42</v>
      </c>
      <c r="F3" t="s">
        <v>43</v>
      </c>
      <c r="G3" t="s">
        <v>44</v>
      </c>
      <c r="H3" t="s">
        <v>45</v>
      </c>
      <c r="I3" t="s">
        <v>46</v>
      </c>
      <c r="J3" t="s">
        <v>47</v>
      </c>
      <c r="K3" t="s">
        <v>48</v>
      </c>
      <c r="L3" t="s">
        <v>410</v>
      </c>
    </row>
    <row r="4" spans="1:12" x14ac:dyDescent="0.25">
      <c r="A4">
        <v>3</v>
      </c>
      <c r="B4" s="2"/>
      <c r="C4" t="s">
        <v>586</v>
      </c>
      <c r="D4" t="s">
        <v>144</v>
      </c>
      <c r="E4" t="s">
        <v>145</v>
      </c>
      <c r="F4" t="s">
        <v>146</v>
      </c>
      <c r="G4" t="s">
        <v>147</v>
      </c>
      <c r="H4" t="s">
        <v>148</v>
      </c>
      <c r="I4" t="s">
        <v>149</v>
      </c>
      <c r="J4" t="s">
        <v>150</v>
      </c>
      <c r="K4" t="s">
        <v>151</v>
      </c>
      <c r="L4" t="s">
        <v>315</v>
      </c>
    </row>
    <row r="5" spans="1:12" x14ac:dyDescent="0.25">
      <c r="A5">
        <v>4</v>
      </c>
      <c r="B5" s="2"/>
      <c r="C5" t="s">
        <v>588</v>
      </c>
      <c r="D5" t="s">
        <v>529</v>
      </c>
      <c r="E5" t="s">
        <v>530</v>
      </c>
      <c r="F5" t="s">
        <v>146</v>
      </c>
      <c r="G5" t="s">
        <v>531</v>
      </c>
      <c r="H5" t="s">
        <v>532</v>
      </c>
      <c r="I5" t="s">
        <v>533</v>
      </c>
      <c r="J5" t="s">
        <v>534</v>
      </c>
      <c r="K5" t="s">
        <v>535</v>
      </c>
      <c r="L5" t="s">
        <v>435</v>
      </c>
    </row>
    <row r="6" spans="1:12" x14ac:dyDescent="0.25">
      <c r="A6">
        <v>5</v>
      </c>
      <c r="B6" s="2"/>
      <c r="C6" t="s">
        <v>590</v>
      </c>
      <c r="D6" t="s">
        <v>167</v>
      </c>
      <c r="E6" t="s">
        <v>168</v>
      </c>
      <c r="F6" t="s">
        <v>43</v>
      </c>
      <c r="G6" t="s">
        <v>169</v>
      </c>
      <c r="H6" t="s">
        <v>170</v>
      </c>
      <c r="I6" t="s">
        <v>171</v>
      </c>
      <c r="J6" t="s">
        <v>172</v>
      </c>
      <c r="K6" t="s">
        <v>173</v>
      </c>
      <c r="L6" t="s">
        <v>363</v>
      </c>
    </row>
    <row r="7" spans="1:12" x14ac:dyDescent="0.25">
      <c r="A7">
        <v>6</v>
      </c>
      <c r="B7" s="2"/>
      <c r="C7" t="s">
        <v>592</v>
      </c>
      <c r="D7" t="s">
        <v>189</v>
      </c>
      <c r="E7" t="s">
        <v>190</v>
      </c>
      <c r="F7" t="s">
        <v>50</v>
      </c>
      <c r="G7" t="s">
        <v>191</v>
      </c>
      <c r="H7" t="s">
        <v>192</v>
      </c>
      <c r="I7" t="s">
        <v>193</v>
      </c>
      <c r="J7" t="s">
        <v>172</v>
      </c>
      <c r="K7" t="s">
        <v>194</v>
      </c>
    </row>
    <row r="8" spans="1:12" x14ac:dyDescent="0.25">
      <c r="A8">
        <v>7</v>
      </c>
      <c r="B8" s="2"/>
      <c r="C8" t="s">
        <v>593</v>
      </c>
      <c r="D8" t="s">
        <v>196</v>
      </c>
      <c r="E8" t="s">
        <v>197</v>
      </c>
      <c r="F8" t="s">
        <v>198</v>
      </c>
      <c r="G8" t="s">
        <v>199</v>
      </c>
      <c r="H8" t="s">
        <v>200</v>
      </c>
      <c r="I8" t="s">
        <v>201</v>
      </c>
      <c r="J8" t="s">
        <v>202</v>
      </c>
      <c r="K8" t="s">
        <v>203</v>
      </c>
    </row>
    <row r="9" spans="1:12" x14ac:dyDescent="0.25">
      <c r="A9">
        <v>8</v>
      </c>
      <c r="B9" s="2"/>
      <c r="C9" t="s">
        <v>592</v>
      </c>
      <c r="D9" t="s">
        <v>204</v>
      </c>
      <c r="E9" t="s">
        <v>205</v>
      </c>
      <c r="F9" t="s">
        <v>43</v>
      </c>
      <c r="G9" t="s">
        <v>206</v>
      </c>
      <c r="H9" t="s">
        <v>207</v>
      </c>
      <c r="I9" t="s">
        <v>208</v>
      </c>
      <c r="J9" t="s">
        <v>209</v>
      </c>
      <c r="K9" t="s">
        <v>210</v>
      </c>
    </row>
    <row r="10" spans="1:12" x14ac:dyDescent="0.25">
      <c r="A10">
        <v>9</v>
      </c>
      <c r="B10" s="2"/>
      <c r="C10" t="s">
        <v>592</v>
      </c>
      <c r="D10" t="s">
        <v>211</v>
      </c>
      <c r="E10" t="s">
        <v>212</v>
      </c>
      <c r="F10" t="s">
        <v>213</v>
      </c>
      <c r="G10" t="s">
        <v>214</v>
      </c>
      <c r="H10" t="s">
        <v>215</v>
      </c>
      <c r="I10" t="s">
        <v>216</v>
      </c>
      <c r="J10" t="s">
        <v>209</v>
      </c>
      <c r="K10" t="s">
        <v>217</v>
      </c>
    </row>
    <row r="11" spans="1:12" x14ac:dyDescent="0.25">
      <c r="A11">
        <v>10</v>
      </c>
      <c r="B11" s="2"/>
      <c r="C11" t="s">
        <v>592</v>
      </c>
      <c r="D11" t="s">
        <v>218</v>
      </c>
      <c r="E11" t="s">
        <v>219</v>
      </c>
      <c r="F11" t="s">
        <v>43</v>
      </c>
      <c r="G11" t="s">
        <v>220</v>
      </c>
      <c r="H11" t="s">
        <v>221</v>
      </c>
      <c r="I11" t="s">
        <v>222</v>
      </c>
      <c r="J11" t="s">
        <v>223</v>
      </c>
      <c r="K11" t="s">
        <v>224</v>
      </c>
    </row>
    <row r="12" spans="1:12" x14ac:dyDescent="0.25">
      <c r="A12">
        <v>11</v>
      </c>
      <c r="B12" s="2" t="s">
        <v>539</v>
      </c>
      <c r="C12" t="s">
        <v>540</v>
      </c>
      <c r="D12" t="s">
        <v>383</v>
      </c>
      <c r="E12" t="s">
        <v>384</v>
      </c>
      <c r="F12" t="s">
        <v>385</v>
      </c>
      <c r="G12" t="s">
        <v>388</v>
      </c>
      <c r="H12" t="s">
        <v>389</v>
      </c>
      <c r="I12" t="s">
        <v>390</v>
      </c>
      <c r="J12" t="s">
        <v>391</v>
      </c>
      <c r="K12" t="s">
        <v>393</v>
      </c>
    </row>
    <row r="13" spans="1:12" x14ac:dyDescent="0.25">
      <c r="A13">
        <v>12</v>
      </c>
      <c r="B13" s="2"/>
      <c r="C13" t="s">
        <v>541</v>
      </c>
      <c r="D13" t="s">
        <v>394</v>
      </c>
      <c r="E13" t="s">
        <v>395</v>
      </c>
      <c r="F13" t="s">
        <v>106</v>
      </c>
      <c r="G13" t="s">
        <v>398</v>
      </c>
      <c r="H13" t="s">
        <v>399</v>
      </c>
      <c r="I13" t="s">
        <v>400</v>
      </c>
      <c r="J13" t="s">
        <v>401</v>
      </c>
      <c r="K13" t="s">
        <v>402</v>
      </c>
    </row>
    <row r="14" spans="1:12" x14ac:dyDescent="0.25">
      <c r="A14">
        <v>13</v>
      </c>
      <c r="B14" s="2"/>
      <c r="C14" t="s">
        <v>541</v>
      </c>
      <c r="D14" t="s">
        <v>403</v>
      </c>
      <c r="E14" t="s">
        <v>404</v>
      </c>
      <c r="F14" t="s">
        <v>297</v>
      </c>
      <c r="G14" t="s">
        <v>407</v>
      </c>
      <c r="H14" t="s">
        <v>408</v>
      </c>
      <c r="I14" t="s">
        <v>313</v>
      </c>
      <c r="J14" t="s">
        <v>409</v>
      </c>
      <c r="K14" t="s">
        <v>410</v>
      </c>
    </row>
    <row r="15" spans="1:12" x14ac:dyDescent="0.25">
      <c r="A15">
        <v>14</v>
      </c>
      <c r="B15" s="2"/>
      <c r="C15" t="s">
        <v>541</v>
      </c>
      <c r="D15" t="s">
        <v>307</v>
      </c>
      <c r="E15" t="s">
        <v>308</v>
      </c>
      <c r="F15" t="s">
        <v>297</v>
      </c>
      <c r="G15" t="s">
        <v>311</v>
      </c>
      <c r="H15" t="s">
        <v>312</v>
      </c>
      <c r="I15" t="s">
        <v>313</v>
      </c>
      <c r="J15" t="s">
        <v>314</v>
      </c>
      <c r="K15" t="s">
        <v>315</v>
      </c>
    </row>
    <row r="16" spans="1:12" x14ac:dyDescent="0.25">
      <c r="A16">
        <v>15</v>
      </c>
      <c r="B16" s="2"/>
      <c r="C16" t="s">
        <v>545</v>
      </c>
      <c r="D16" t="s">
        <v>425</v>
      </c>
      <c r="E16" t="s">
        <v>426</v>
      </c>
      <c r="F16" t="s">
        <v>427</v>
      </c>
      <c r="G16" t="s">
        <v>430</v>
      </c>
      <c r="H16" t="s">
        <v>431</v>
      </c>
      <c r="I16" t="s">
        <v>432</v>
      </c>
      <c r="J16" t="s">
        <v>433</v>
      </c>
      <c r="K16" t="s">
        <v>435</v>
      </c>
    </row>
    <row r="17" spans="1:11" x14ac:dyDescent="0.25">
      <c r="A17">
        <v>16</v>
      </c>
      <c r="B17" s="2"/>
      <c r="C17" t="s">
        <v>541</v>
      </c>
      <c r="D17" t="s">
        <v>442</v>
      </c>
      <c r="E17" t="s">
        <v>443</v>
      </c>
      <c r="F17" t="s">
        <v>297</v>
      </c>
      <c r="G17" t="s">
        <v>444</v>
      </c>
      <c r="H17" t="s">
        <v>445</v>
      </c>
      <c r="I17" t="s">
        <v>400</v>
      </c>
      <c r="J17" t="s">
        <v>446</v>
      </c>
      <c r="K17" t="s">
        <v>447</v>
      </c>
    </row>
    <row r="18" spans="1:11" x14ac:dyDescent="0.25">
      <c r="A18">
        <v>17</v>
      </c>
      <c r="B18" s="2"/>
      <c r="C18" t="s">
        <v>548</v>
      </c>
      <c r="D18" t="s">
        <v>448</v>
      </c>
      <c r="E18" t="s">
        <v>449</v>
      </c>
      <c r="F18" t="s">
        <v>106</v>
      </c>
      <c r="G18" t="s">
        <v>450</v>
      </c>
      <c r="H18" t="s">
        <v>451</v>
      </c>
      <c r="I18" t="s">
        <v>452</v>
      </c>
      <c r="J18" t="s">
        <v>453</v>
      </c>
      <c r="K18" t="s">
        <v>454</v>
      </c>
    </row>
    <row r="19" spans="1:11" x14ac:dyDescent="0.25">
      <c r="A19">
        <v>18</v>
      </c>
      <c r="B19" s="2"/>
      <c r="C19" t="s">
        <v>550</v>
      </c>
      <c r="D19" t="s">
        <v>456</v>
      </c>
      <c r="E19" t="s">
        <v>457</v>
      </c>
      <c r="F19" t="s">
        <v>458</v>
      </c>
      <c r="G19" t="s">
        <v>459</v>
      </c>
      <c r="H19" t="s">
        <v>460</v>
      </c>
      <c r="I19" t="s">
        <v>461</v>
      </c>
      <c r="J19" t="s">
        <v>462</v>
      </c>
      <c r="K19" t="s">
        <v>463</v>
      </c>
    </row>
    <row r="20" spans="1:11" x14ac:dyDescent="0.25">
      <c r="A20">
        <v>19</v>
      </c>
      <c r="B20" s="2"/>
      <c r="C20" t="s">
        <v>553</v>
      </c>
      <c r="D20" t="s">
        <v>465</v>
      </c>
      <c r="E20" t="s">
        <v>466</v>
      </c>
      <c r="F20" t="s">
        <v>467</v>
      </c>
      <c r="G20" t="s">
        <v>468</v>
      </c>
      <c r="H20" t="s">
        <v>469</v>
      </c>
      <c r="I20" t="s">
        <v>470</v>
      </c>
      <c r="J20" t="s">
        <v>471</v>
      </c>
      <c r="K20" t="s">
        <v>472</v>
      </c>
    </row>
    <row r="21" spans="1:11" x14ac:dyDescent="0.25">
      <c r="A21">
        <v>20</v>
      </c>
      <c r="B21" s="2"/>
      <c r="C21" t="s">
        <v>541</v>
      </c>
      <c r="D21" t="s">
        <v>274</v>
      </c>
      <c r="E21" t="s">
        <v>275</v>
      </c>
      <c r="F21" t="s">
        <v>276</v>
      </c>
      <c r="G21" t="s">
        <v>277</v>
      </c>
      <c r="H21" t="s">
        <v>278</v>
      </c>
      <c r="I21" t="s">
        <v>279</v>
      </c>
      <c r="J21" t="s">
        <v>280</v>
      </c>
      <c r="K21" t="s">
        <v>282</v>
      </c>
    </row>
    <row r="22" spans="1:11" x14ac:dyDescent="0.25">
      <c r="A22">
        <v>21</v>
      </c>
      <c r="B22" s="2"/>
      <c r="C22" t="s">
        <v>554</v>
      </c>
      <c r="D22" t="s">
        <v>473</v>
      </c>
      <c r="E22" t="s">
        <v>474</v>
      </c>
      <c r="F22" t="s">
        <v>52</v>
      </c>
      <c r="G22" t="s">
        <v>475</v>
      </c>
      <c r="H22" t="s">
        <v>476</v>
      </c>
      <c r="I22" t="s">
        <v>477</v>
      </c>
      <c r="J22" t="s">
        <v>478</v>
      </c>
      <c r="K22" t="s">
        <v>479</v>
      </c>
    </row>
    <row r="23" spans="1:11" x14ac:dyDescent="0.25">
      <c r="A23">
        <v>22</v>
      </c>
      <c r="B23" s="2"/>
      <c r="C23" t="s">
        <v>560</v>
      </c>
      <c r="D23" t="s">
        <v>338</v>
      </c>
      <c r="E23" t="s">
        <v>339</v>
      </c>
      <c r="F23" t="s">
        <v>49</v>
      </c>
      <c r="G23" t="s">
        <v>480</v>
      </c>
      <c r="H23" t="s">
        <v>536</v>
      </c>
      <c r="I23" t="s">
        <v>260</v>
      </c>
      <c r="J23" t="s">
        <v>340</v>
      </c>
      <c r="K23" t="s">
        <v>341</v>
      </c>
    </row>
    <row r="24" spans="1:11" x14ac:dyDescent="0.25">
      <c r="A24">
        <v>23</v>
      </c>
      <c r="B24" s="2"/>
      <c r="C24" t="s">
        <v>560</v>
      </c>
      <c r="D24" t="s">
        <v>481</v>
      </c>
      <c r="E24" t="s">
        <v>482</v>
      </c>
      <c r="F24" t="s">
        <v>106</v>
      </c>
      <c r="G24" t="s">
        <v>483</v>
      </c>
      <c r="H24" t="s">
        <v>484</v>
      </c>
      <c r="I24" t="s">
        <v>260</v>
      </c>
      <c r="J24" t="s">
        <v>485</v>
      </c>
      <c r="K24" t="s">
        <v>486</v>
      </c>
    </row>
    <row r="25" spans="1:11" x14ac:dyDescent="0.25">
      <c r="A25">
        <v>24</v>
      </c>
      <c r="B25" s="2"/>
      <c r="C25" t="s">
        <v>563</v>
      </c>
      <c r="D25" t="s">
        <v>342</v>
      </c>
      <c r="E25" t="s">
        <v>343</v>
      </c>
      <c r="F25" t="s">
        <v>106</v>
      </c>
      <c r="G25" t="s">
        <v>344</v>
      </c>
      <c r="H25" t="s">
        <v>345</v>
      </c>
      <c r="I25" t="s">
        <v>346</v>
      </c>
      <c r="J25" t="s">
        <v>347</v>
      </c>
      <c r="K25" t="s">
        <v>348</v>
      </c>
    </row>
    <row r="26" spans="1:11" x14ac:dyDescent="0.25">
      <c r="A26">
        <v>25</v>
      </c>
      <c r="B26" s="2"/>
      <c r="C26" t="s">
        <v>563</v>
      </c>
      <c r="D26" s="1" t="s">
        <v>349</v>
      </c>
      <c r="E26" s="1" t="s">
        <v>350</v>
      </c>
      <c r="F26" s="1" t="s">
        <v>106</v>
      </c>
      <c r="G26" s="1" t="s">
        <v>351</v>
      </c>
      <c r="H26" s="1" t="s">
        <v>352</v>
      </c>
      <c r="I26" s="1" t="s">
        <v>353</v>
      </c>
      <c r="J26" s="1" t="s">
        <v>354</v>
      </c>
      <c r="K26" s="1" t="s">
        <v>355</v>
      </c>
    </row>
    <row r="27" spans="1:11" s="1" customFormat="1" x14ac:dyDescent="0.25">
      <c r="A27">
        <v>26</v>
      </c>
      <c r="B27" s="2"/>
      <c r="C27" t="s">
        <v>563</v>
      </c>
      <c r="D27" t="s">
        <v>487</v>
      </c>
      <c r="E27" t="s">
        <v>488</v>
      </c>
      <c r="F27" t="s">
        <v>297</v>
      </c>
      <c r="G27" t="s">
        <v>489</v>
      </c>
      <c r="H27" t="s">
        <v>490</v>
      </c>
      <c r="I27" t="s">
        <v>346</v>
      </c>
      <c r="J27" t="s">
        <v>491</v>
      </c>
      <c r="K27" t="s">
        <v>492</v>
      </c>
    </row>
    <row r="28" spans="1:11" x14ac:dyDescent="0.25">
      <c r="A28">
        <v>27</v>
      </c>
      <c r="B28" s="2"/>
      <c r="C28" t="s">
        <v>563</v>
      </c>
      <c r="D28" t="s">
        <v>500</v>
      </c>
      <c r="E28" t="s">
        <v>501</v>
      </c>
      <c r="F28" t="s">
        <v>502</v>
      </c>
      <c r="G28" t="s">
        <v>503</v>
      </c>
      <c r="H28" t="s">
        <v>504</v>
      </c>
      <c r="I28" t="s">
        <v>346</v>
      </c>
      <c r="J28" t="s">
        <v>505</v>
      </c>
      <c r="K28" t="s">
        <v>506</v>
      </c>
    </row>
    <row r="29" spans="1:11" x14ac:dyDescent="0.25">
      <c r="A29">
        <v>28</v>
      </c>
      <c r="B29" s="2"/>
      <c r="C29" t="s">
        <v>563</v>
      </c>
      <c r="D29" t="s">
        <v>356</v>
      </c>
      <c r="E29" t="s">
        <v>357</v>
      </c>
      <c r="F29" t="s">
        <v>276</v>
      </c>
      <c r="G29" t="s">
        <v>360</v>
      </c>
      <c r="H29" t="s">
        <v>361</v>
      </c>
      <c r="I29" t="s">
        <v>346</v>
      </c>
      <c r="J29" t="s">
        <v>362</v>
      </c>
      <c r="K29" t="s">
        <v>363</v>
      </c>
    </row>
    <row r="30" spans="1:11" x14ac:dyDescent="0.25">
      <c r="A30">
        <v>29</v>
      </c>
      <c r="B30" s="2"/>
      <c r="C30" t="s">
        <v>571</v>
      </c>
      <c r="D30" t="s">
        <v>238</v>
      </c>
      <c r="E30" t="s">
        <v>239</v>
      </c>
      <c r="F30" t="s">
        <v>5</v>
      </c>
      <c r="G30" t="s">
        <v>240</v>
      </c>
      <c r="H30" t="s">
        <v>241</v>
      </c>
      <c r="I30" t="s">
        <v>242</v>
      </c>
      <c r="J30" t="s">
        <v>243</v>
      </c>
      <c r="K30" t="s">
        <v>244</v>
      </c>
    </row>
    <row r="31" spans="1:11" x14ac:dyDescent="0.25">
      <c r="A31">
        <v>30</v>
      </c>
      <c r="B31" s="2"/>
      <c r="C31" t="s">
        <v>580</v>
      </c>
      <c r="D31" t="s">
        <v>92</v>
      </c>
      <c r="E31" t="s">
        <v>93</v>
      </c>
      <c r="F31" t="s">
        <v>94</v>
      </c>
      <c r="G31" t="s">
        <v>522</v>
      </c>
      <c r="H31" t="s">
        <v>95</v>
      </c>
      <c r="I31" t="s">
        <v>96</v>
      </c>
      <c r="J31" t="s">
        <v>97</v>
      </c>
      <c r="K31" t="s">
        <v>98</v>
      </c>
    </row>
    <row r="32" spans="1:11" x14ac:dyDescent="0.25">
      <c r="A32">
        <v>31</v>
      </c>
      <c r="B32" s="2"/>
      <c r="C32" t="s">
        <v>580</v>
      </c>
      <c r="D32" t="s">
        <v>174</v>
      </c>
      <c r="E32" t="s">
        <v>175</v>
      </c>
      <c r="F32" t="s">
        <v>5</v>
      </c>
      <c r="G32" t="s">
        <v>176</v>
      </c>
      <c r="H32" t="s">
        <v>177</v>
      </c>
      <c r="I32" t="s">
        <v>178</v>
      </c>
      <c r="J32" t="s">
        <v>179</v>
      </c>
      <c r="K32" t="s">
        <v>180</v>
      </c>
    </row>
    <row r="33" spans="1:11" x14ac:dyDescent="0.25">
      <c r="A33">
        <v>32</v>
      </c>
      <c r="B33" s="2" t="s">
        <v>561</v>
      </c>
      <c r="C33" t="s">
        <v>562</v>
      </c>
      <c r="D33" t="s">
        <v>252</v>
      </c>
      <c r="E33" t="s">
        <v>253</v>
      </c>
      <c r="F33" t="s">
        <v>254</v>
      </c>
      <c r="G33" t="s">
        <v>255</v>
      </c>
      <c r="H33" t="s">
        <v>256</v>
      </c>
      <c r="I33" t="s">
        <v>257</v>
      </c>
      <c r="J33" t="s">
        <v>258</v>
      </c>
      <c r="K33" t="s">
        <v>259</v>
      </c>
    </row>
    <row r="34" spans="1:11" x14ac:dyDescent="0.25">
      <c r="A34">
        <v>33</v>
      </c>
      <c r="B34" s="2"/>
      <c r="C34" t="s">
        <v>573</v>
      </c>
      <c r="D34" t="s">
        <v>22</v>
      </c>
      <c r="E34" t="s">
        <v>23</v>
      </c>
      <c r="F34" t="s">
        <v>24</v>
      </c>
      <c r="G34" t="s">
        <v>25</v>
      </c>
      <c r="H34" t="s">
        <v>26</v>
      </c>
      <c r="I34" t="s">
        <v>27</v>
      </c>
      <c r="J34" t="s">
        <v>28</v>
      </c>
      <c r="K34" t="s">
        <v>29</v>
      </c>
    </row>
    <row r="35" spans="1:11" x14ac:dyDescent="0.25">
      <c r="A35">
        <v>34</v>
      </c>
      <c r="B35" s="2"/>
      <c r="C35" t="s">
        <v>587</v>
      </c>
      <c r="D35" t="s">
        <v>152</v>
      </c>
      <c r="E35" t="s">
        <v>153</v>
      </c>
      <c r="F35" t="s">
        <v>43</v>
      </c>
      <c r="G35" t="s">
        <v>154</v>
      </c>
      <c r="H35" t="s">
        <v>155</v>
      </c>
      <c r="I35" t="s">
        <v>156</v>
      </c>
      <c r="J35" t="s">
        <v>157</v>
      </c>
      <c r="K35" t="s">
        <v>158</v>
      </c>
    </row>
    <row r="36" spans="1:11" x14ac:dyDescent="0.25">
      <c r="A36">
        <v>35</v>
      </c>
      <c r="B36" s="2" t="s">
        <v>551</v>
      </c>
      <c r="C36" t="s">
        <v>552</v>
      </c>
      <c r="D36" t="s">
        <v>316</v>
      </c>
      <c r="E36" t="s">
        <v>317</v>
      </c>
      <c r="F36" t="s">
        <v>318</v>
      </c>
      <c r="G36" t="s">
        <v>319</v>
      </c>
      <c r="H36" t="s">
        <v>320</v>
      </c>
      <c r="I36" t="s">
        <v>321</v>
      </c>
      <c r="J36" t="s">
        <v>322</v>
      </c>
      <c r="K36" t="s">
        <v>323</v>
      </c>
    </row>
    <row r="37" spans="1:11" x14ac:dyDescent="0.25">
      <c r="A37">
        <v>36</v>
      </c>
      <c r="B37" s="2"/>
      <c r="C37" t="s">
        <v>568</v>
      </c>
      <c r="D37" t="s">
        <v>507</v>
      </c>
      <c r="E37" t="s">
        <v>508</v>
      </c>
      <c r="F37" t="s">
        <v>195</v>
      </c>
      <c r="G37" t="s">
        <v>509</v>
      </c>
      <c r="H37" t="s">
        <v>510</v>
      </c>
      <c r="I37" t="s">
        <v>511</v>
      </c>
      <c r="J37" t="s">
        <v>512</v>
      </c>
      <c r="K37" t="s">
        <v>513</v>
      </c>
    </row>
    <row r="38" spans="1:11" x14ac:dyDescent="0.25">
      <c r="A38">
        <v>37</v>
      </c>
      <c r="B38" s="2"/>
      <c r="C38" t="s">
        <v>579</v>
      </c>
      <c r="D38" t="s">
        <v>84</v>
      </c>
      <c r="E38" t="s">
        <v>85</v>
      </c>
      <c r="F38" t="s">
        <v>86</v>
      </c>
      <c r="G38" t="s">
        <v>87</v>
      </c>
      <c r="H38" t="s">
        <v>88</v>
      </c>
      <c r="I38" t="s">
        <v>89</v>
      </c>
      <c r="J38" t="s">
        <v>90</v>
      </c>
      <c r="K38" t="s">
        <v>91</v>
      </c>
    </row>
    <row r="39" spans="1:11" x14ac:dyDescent="0.25">
      <c r="A39">
        <v>38</v>
      </c>
      <c r="B39" s="2" t="s">
        <v>557</v>
      </c>
      <c r="C39" t="s">
        <v>558</v>
      </c>
      <c r="D39" t="s">
        <v>283</v>
      </c>
      <c r="E39" t="s">
        <v>284</v>
      </c>
      <c r="F39" t="s">
        <v>285</v>
      </c>
      <c r="G39" t="s">
        <v>286</v>
      </c>
      <c r="H39" t="s">
        <v>287</v>
      </c>
      <c r="I39" t="s">
        <v>288</v>
      </c>
      <c r="J39" t="s">
        <v>289</v>
      </c>
      <c r="K39" t="s">
        <v>290</v>
      </c>
    </row>
    <row r="40" spans="1:11" x14ac:dyDescent="0.25">
      <c r="A40">
        <v>39</v>
      </c>
      <c r="B40" s="2"/>
      <c r="C40" t="s">
        <v>584</v>
      </c>
      <c r="D40" t="s">
        <v>130</v>
      </c>
      <c r="E40" t="s">
        <v>131</v>
      </c>
      <c r="F40" t="s">
        <v>52</v>
      </c>
      <c r="G40" t="s">
        <v>132</v>
      </c>
      <c r="H40" t="s">
        <v>133</v>
      </c>
      <c r="I40" t="s">
        <v>134</v>
      </c>
      <c r="J40" t="s">
        <v>135</v>
      </c>
      <c r="K40" t="s">
        <v>136</v>
      </c>
    </row>
    <row r="41" spans="1:11" x14ac:dyDescent="0.25">
      <c r="A41">
        <v>40</v>
      </c>
      <c r="B41" s="2" t="s">
        <v>582</v>
      </c>
      <c r="C41" t="s">
        <v>583</v>
      </c>
      <c r="D41" t="s">
        <v>375</v>
      </c>
      <c r="E41" t="s">
        <v>376</v>
      </c>
      <c r="F41" t="s">
        <v>377</v>
      </c>
      <c r="G41" t="s">
        <v>378</v>
      </c>
      <c r="H41" t="s">
        <v>379</v>
      </c>
      <c r="I41" t="s">
        <v>380</v>
      </c>
      <c r="J41" t="s">
        <v>381</v>
      </c>
      <c r="K41" t="s">
        <v>382</v>
      </c>
    </row>
    <row r="42" spans="1:11" x14ac:dyDescent="0.25">
      <c r="A42">
        <v>41</v>
      </c>
      <c r="B42" s="2"/>
      <c r="C42" t="s">
        <v>583</v>
      </c>
      <c r="D42" t="s">
        <v>123</v>
      </c>
      <c r="E42" t="s">
        <v>124</v>
      </c>
      <c r="F42" t="s">
        <v>50</v>
      </c>
      <c r="G42" t="s">
        <v>125</v>
      </c>
      <c r="H42" t="s">
        <v>126</v>
      </c>
      <c r="I42" t="s">
        <v>127</v>
      </c>
      <c r="J42" t="s">
        <v>128</v>
      </c>
      <c r="K42" t="s">
        <v>129</v>
      </c>
    </row>
    <row r="43" spans="1:11" x14ac:dyDescent="0.25">
      <c r="A43">
        <v>42</v>
      </c>
      <c r="B43" s="2"/>
      <c r="C43" t="s">
        <v>594</v>
      </c>
      <c r="D43" t="s">
        <v>299</v>
      </c>
      <c r="E43" t="s">
        <v>300</v>
      </c>
      <c r="F43" t="s">
        <v>301</v>
      </c>
      <c r="G43" t="s">
        <v>302</v>
      </c>
      <c r="H43" t="s">
        <v>303</v>
      </c>
      <c r="I43" t="s">
        <v>304</v>
      </c>
      <c r="J43" t="s">
        <v>305</v>
      </c>
      <c r="K43" t="s">
        <v>306</v>
      </c>
    </row>
    <row r="44" spans="1:11" x14ac:dyDescent="0.25">
      <c r="A44">
        <v>43</v>
      </c>
      <c r="B44" s="2"/>
      <c r="C44" t="s">
        <v>595</v>
      </c>
      <c r="D44" t="s">
        <v>225</v>
      </c>
      <c r="E44" t="s">
        <v>226</v>
      </c>
      <c r="F44" t="s">
        <v>227</v>
      </c>
      <c r="G44" t="s">
        <v>228</v>
      </c>
      <c r="H44" t="s">
        <v>229</v>
      </c>
      <c r="I44" t="s">
        <v>230</v>
      </c>
      <c r="K44" t="s">
        <v>231</v>
      </c>
    </row>
    <row r="45" spans="1:11" x14ac:dyDescent="0.25">
      <c r="A45">
        <v>44</v>
      </c>
      <c r="B45" s="2" t="s">
        <v>577</v>
      </c>
      <c r="C45" t="s">
        <v>578</v>
      </c>
      <c r="D45" t="s">
        <v>77</v>
      </c>
      <c r="E45" t="s">
        <v>78</v>
      </c>
      <c r="F45" t="s">
        <v>76</v>
      </c>
      <c r="G45" t="s">
        <v>79</v>
      </c>
      <c r="H45" t="s">
        <v>80</v>
      </c>
      <c r="I45" t="s">
        <v>81</v>
      </c>
      <c r="J45" t="s">
        <v>82</v>
      </c>
      <c r="K45" t="s">
        <v>83</v>
      </c>
    </row>
    <row r="46" spans="1:11" x14ac:dyDescent="0.25">
      <c r="A46">
        <v>45</v>
      </c>
      <c r="B46" s="2"/>
      <c r="C46" t="s">
        <v>585</v>
      </c>
      <c r="D46" t="s">
        <v>137</v>
      </c>
      <c r="E46" t="s">
        <v>138</v>
      </c>
      <c r="F46" t="s">
        <v>49</v>
      </c>
      <c r="G46" t="s">
        <v>139</v>
      </c>
      <c r="H46" t="s">
        <v>140</v>
      </c>
      <c r="I46" t="s">
        <v>141</v>
      </c>
      <c r="J46" t="s">
        <v>142</v>
      </c>
      <c r="K46" t="s">
        <v>143</v>
      </c>
    </row>
    <row r="47" spans="1:11" x14ac:dyDescent="0.25">
      <c r="A47">
        <v>46</v>
      </c>
      <c r="B47" s="2" t="s">
        <v>542</v>
      </c>
      <c r="C47" t="s">
        <v>543</v>
      </c>
      <c r="D47" t="s">
        <v>411</v>
      </c>
      <c r="E47" t="s">
        <v>412</v>
      </c>
      <c r="F47" t="s">
        <v>413</v>
      </c>
      <c r="G47" t="s">
        <v>414</v>
      </c>
      <c r="H47" t="s">
        <v>415</v>
      </c>
      <c r="I47" t="s">
        <v>416</v>
      </c>
      <c r="J47" t="s">
        <v>417</v>
      </c>
      <c r="K47" t="s">
        <v>418</v>
      </c>
    </row>
    <row r="48" spans="1:11" x14ac:dyDescent="0.25">
      <c r="A48">
        <v>47</v>
      </c>
      <c r="B48" s="2"/>
      <c r="C48" t="s">
        <v>544</v>
      </c>
      <c r="D48" t="s">
        <v>419</v>
      </c>
      <c r="E48" t="s">
        <v>420</v>
      </c>
      <c r="F48" t="s">
        <v>17</v>
      </c>
      <c r="G48" t="s">
        <v>421</v>
      </c>
      <c r="H48" t="s">
        <v>422</v>
      </c>
      <c r="I48" t="s">
        <v>19</v>
      </c>
      <c r="J48" t="s">
        <v>423</v>
      </c>
      <c r="K48" t="s">
        <v>424</v>
      </c>
    </row>
    <row r="49" spans="1:11" x14ac:dyDescent="0.25">
      <c r="A49">
        <v>48</v>
      </c>
      <c r="B49" s="2"/>
      <c r="C49" t="s">
        <v>555</v>
      </c>
      <c r="D49" t="s">
        <v>324</v>
      </c>
      <c r="E49" t="s">
        <v>325</v>
      </c>
      <c r="F49" t="s">
        <v>63</v>
      </c>
      <c r="G49" t="s">
        <v>326</v>
      </c>
      <c r="H49" t="s">
        <v>327</v>
      </c>
      <c r="I49" t="s">
        <v>328</v>
      </c>
      <c r="J49" t="s">
        <v>329</v>
      </c>
      <c r="K49" t="s">
        <v>330</v>
      </c>
    </row>
    <row r="50" spans="1:11" x14ac:dyDescent="0.25">
      <c r="A50">
        <v>49</v>
      </c>
      <c r="B50" s="2"/>
      <c r="C50" t="s">
        <v>556</v>
      </c>
      <c r="D50" t="s">
        <v>245</v>
      </c>
      <c r="E50" t="s">
        <v>246</v>
      </c>
      <c r="F50" t="s">
        <v>35</v>
      </c>
      <c r="G50" t="s">
        <v>247</v>
      </c>
      <c r="H50" t="s">
        <v>248</v>
      </c>
      <c r="I50" t="s">
        <v>249</v>
      </c>
      <c r="J50" t="s">
        <v>250</v>
      </c>
      <c r="K50" t="s">
        <v>251</v>
      </c>
    </row>
    <row r="51" spans="1:11" x14ac:dyDescent="0.25">
      <c r="A51">
        <v>50</v>
      </c>
      <c r="B51" s="2"/>
      <c r="C51" t="s">
        <v>559</v>
      </c>
      <c r="D51" t="s">
        <v>331</v>
      </c>
      <c r="E51" t="s">
        <v>332</v>
      </c>
      <c r="F51" t="s">
        <v>51</v>
      </c>
      <c r="G51" t="s">
        <v>333</v>
      </c>
      <c r="H51" t="s">
        <v>334</v>
      </c>
      <c r="I51" t="s">
        <v>335</v>
      </c>
      <c r="J51" t="s">
        <v>336</v>
      </c>
      <c r="K51" t="s">
        <v>337</v>
      </c>
    </row>
    <row r="52" spans="1:11" x14ac:dyDescent="0.25">
      <c r="A52">
        <v>51</v>
      </c>
      <c r="B52" s="2"/>
      <c r="C52" t="s">
        <v>564</v>
      </c>
      <c r="D52" t="s">
        <v>493</v>
      </c>
      <c r="E52" t="s">
        <v>494</v>
      </c>
      <c r="F52" t="s">
        <v>63</v>
      </c>
      <c r="G52" t="s">
        <v>495</v>
      </c>
      <c r="H52" t="s">
        <v>496</v>
      </c>
      <c r="I52" t="s">
        <v>497</v>
      </c>
      <c r="J52" t="s">
        <v>498</v>
      </c>
      <c r="K52" t="s">
        <v>499</v>
      </c>
    </row>
    <row r="53" spans="1:11" x14ac:dyDescent="0.25">
      <c r="A53">
        <v>52</v>
      </c>
      <c r="B53" s="2"/>
      <c r="C53" t="s">
        <v>559</v>
      </c>
      <c r="D53" t="s">
        <v>15</v>
      </c>
      <c r="E53" t="s">
        <v>16</v>
      </c>
      <c r="F53" t="s">
        <v>17</v>
      </c>
      <c r="G53" t="s">
        <v>32</v>
      </c>
      <c r="H53" t="s">
        <v>18</v>
      </c>
      <c r="I53" t="s">
        <v>19</v>
      </c>
      <c r="J53" t="s">
        <v>20</v>
      </c>
      <c r="K53" t="s">
        <v>21</v>
      </c>
    </row>
    <row r="54" spans="1:11" x14ac:dyDescent="0.25">
      <c r="A54">
        <v>53</v>
      </c>
      <c r="B54" s="2"/>
      <c r="C54" t="s">
        <v>565</v>
      </c>
      <c r="D54" t="s">
        <v>232</v>
      </c>
      <c r="E54" t="s">
        <v>233</v>
      </c>
      <c r="F54" t="s">
        <v>51</v>
      </c>
      <c r="G54" t="s">
        <v>234</v>
      </c>
      <c r="H54" t="s">
        <v>235</v>
      </c>
      <c r="I54" t="s">
        <v>112</v>
      </c>
      <c r="J54" t="s">
        <v>236</v>
      </c>
      <c r="K54" t="s">
        <v>237</v>
      </c>
    </row>
    <row r="55" spans="1:11" x14ac:dyDescent="0.25">
      <c r="A55">
        <v>54</v>
      </c>
      <c r="B55" s="2"/>
      <c r="C55" t="s">
        <v>565</v>
      </c>
      <c r="D55" t="s">
        <v>108</v>
      </c>
      <c r="E55" t="s">
        <v>291</v>
      </c>
      <c r="F55" t="s">
        <v>63</v>
      </c>
      <c r="G55" t="s">
        <v>292</v>
      </c>
      <c r="H55" t="s">
        <v>293</v>
      </c>
      <c r="I55" t="s">
        <v>294</v>
      </c>
      <c r="J55" t="s">
        <v>295</v>
      </c>
      <c r="K55" t="s">
        <v>296</v>
      </c>
    </row>
    <row r="56" spans="1:11" x14ac:dyDescent="0.25">
      <c r="A56">
        <v>55</v>
      </c>
      <c r="B56" s="2"/>
      <c r="C56" t="s">
        <v>575</v>
      </c>
      <c r="D56" t="s">
        <v>61</v>
      </c>
      <c r="E56" t="s">
        <v>62</v>
      </c>
      <c r="F56" t="s">
        <v>63</v>
      </c>
      <c r="G56" t="s">
        <v>64</v>
      </c>
      <c r="H56" t="s">
        <v>65</v>
      </c>
      <c r="I56" t="s">
        <v>66</v>
      </c>
      <c r="J56" t="s">
        <v>67</v>
      </c>
      <c r="K56" t="s">
        <v>68</v>
      </c>
    </row>
    <row r="57" spans="1:11" x14ac:dyDescent="0.25">
      <c r="A57">
        <v>56</v>
      </c>
      <c r="B57" s="2"/>
      <c r="C57" t="s">
        <v>576</v>
      </c>
      <c r="D57" t="s">
        <v>370</v>
      </c>
      <c r="E57" t="s">
        <v>371</v>
      </c>
      <c r="F57" t="s">
        <v>35</v>
      </c>
      <c r="G57" t="s">
        <v>372</v>
      </c>
      <c r="H57" t="s">
        <v>373</v>
      </c>
      <c r="I57" t="s">
        <v>120</v>
      </c>
      <c r="J57" t="s">
        <v>121</v>
      </c>
      <c r="K57" t="s">
        <v>374</v>
      </c>
    </row>
    <row r="58" spans="1:11" ht="14.25" customHeight="1" x14ac:dyDescent="0.25">
      <c r="A58">
        <v>57</v>
      </c>
      <c r="B58" s="2"/>
      <c r="C58" t="s">
        <v>564</v>
      </c>
      <c r="D58" t="s">
        <v>69</v>
      </c>
      <c r="E58" t="s">
        <v>70</v>
      </c>
      <c r="F58" t="s">
        <v>63</v>
      </c>
      <c r="G58" t="s">
        <v>71</v>
      </c>
      <c r="H58" t="s">
        <v>72</v>
      </c>
      <c r="I58" t="s">
        <v>73</v>
      </c>
      <c r="J58" t="s">
        <v>74</v>
      </c>
      <c r="K58" t="s">
        <v>75</v>
      </c>
    </row>
    <row r="59" spans="1:11" ht="14.25" customHeight="1" x14ac:dyDescent="0.25">
      <c r="A59">
        <v>58</v>
      </c>
      <c r="B59" s="2"/>
      <c r="C59" t="s">
        <v>581</v>
      </c>
      <c r="D59" t="s">
        <v>523</v>
      </c>
      <c r="E59" t="s">
        <v>524</v>
      </c>
      <c r="F59" t="s">
        <v>51</v>
      </c>
      <c r="G59" t="s">
        <v>525</v>
      </c>
      <c r="H59" t="s">
        <v>526</v>
      </c>
      <c r="I59" t="s">
        <v>527</v>
      </c>
      <c r="J59" t="s">
        <v>121</v>
      </c>
      <c r="K59" t="s">
        <v>528</v>
      </c>
    </row>
    <row r="60" spans="1:11" x14ac:dyDescent="0.25">
      <c r="A60">
        <v>59</v>
      </c>
      <c r="B60" s="2"/>
      <c r="C60" t="s">
        <v>581</v>
      </c>
      <c r="D60" t="s">
        <v>99</v>
      </c>
      <c r="E60" t="s">
        <v>100</v>
      </c>
      <c r="F60" t="s">
        <v>60</v>
      </c>
      <c r="G60" t="s">
        <v>101</v>
      </c>
      <c r="H60" t="s">
        <v>102</v>
      </c>
      <c r="I60" t="s">
        <v>103</v>
      </c>
      <c r="J60" t="s">
        <v>104</v>
      </c>
      <c r="K60" t="s">
        <v>105</v>
      </c>
    </row>
    <row r="61" spans="1:11" x14ac:dyDescent="0.25">
      <c r="A61">
        <v>60</v>
      </c>
      <c r="B61" s="2"/>
      <c r="C61" t="s">
        <v>565</v>
      </c>
      <c r="D61" t="s">
        <v>108</v>
      </c>
      <c r="E61" t="s">
        <v>109</v>
      </c>
      <c r="F61" t="s">
        <v>51</v>
      </c>
      <c r="G61" t="s">
        <v>110</v>
      </c>
      <c r="H61" t="s">
        <v>111</v>
      </c>
      <c r="I61" t="s">
        <v>112</v>
      </c>
      <c r="J61" t="s">
        <v>113</v>
      </c>
      <c r="K61" t="s">
        <v>114</v>
      </c>
    </row>
    <row r="62" spans="1:11" x14ac:dyDescent="0.25">
      <c r="A62">
        <v>61</v>
      </c>
      <c r="B62" s="2"/>
      <c r="C62" t="s">
        <v>576</v>
      </c>
      <c r="D62" t="s">
        <v>115</v>
      </c>
      <c r="E62" t="s">
        <v>116</v>
      </c>
      <c r="F62" t="s">
        <v>117</v>
      </c>
      <c r="G62" t="s">
        <v>118</v>
      </c>
      <c r="H62" t="s">
        <v>119</v>
      </c>
      <c r="I62" t="s">
        <v>120</v>
      </c>
      <c r="J62" t="s">
        <v>121</v>
      </c>
      <c r="K62" t="s">
        <v>122</v>
      </c>
    </row>
    <row r="63" spans="1:11" x14ac:dyDescent="0.25">
      <c r="A63">
        <v>62</v>
      </c>
      <c r="B63" s="2"/>
      <c r="C63" t="s">
        <v>589</v>
      </c>
      <c r="D63" t="s">
        <v>159</v>
      </c>
      <c r="E63" t="s">
        <v>160</v>
      </c>
      <c r="F63" t="s">
        <v>161</v>
      </c>
      <c r="G63" t="s">
        <v>162</v>
      </c>
      <c r="H63" t="s">
        <v>163</v>
      </c>
      <c r="I63" t="s">
        <v>164</v>
      </c>
      <c r="J63" t="s">
        <v>165</v>
      </c>
      <c r="K63" t="s">
        <v>166</v>
      </c>
    </row>
    <row r="64" spans="1:11" x14ac:dyDescent="0.25">
      <c r="A64">
        <v>63</v>
      </c>
      <c r="B64" s="2" t="s">
        <v>546</v>
      </c>
      <c r="C64" t="s">
        <v>547</v>
      </c>
      <c r="D64" t="s">
        <v>436</v>
      </c>
      <c r="E64" t="s">
        <v>437</v>
      </c>
      <c r="F64" t="s">
        <v>76</v>
      </c>
      <c r="G64" t="s">
        <v>438</v>
      </c>
      <c r="H64" t="s">
        <v>439</v>
      </c>
      <c r="I64" t="s">
        <v>440</v>
      </c>
      <c r="J64" t="s">
        <v>272</v>
      </c>
      <c r="K64" t="s">
        <v>441</v>
      </c>
    </row>
    <row r="65" spans="1:11" x14ac:dyDescent="0.25">
      <c r="A65">
        <v>64</v>
      </c>
      <c r="B65" s="2"/>
      <c r="C65" t="s">
        <v>549</v>
      </c>
      <c r="D65" t="s">
        <v>261</v>
      </c>
      <c r="E65" t="s">
        <v>262</v>
      </c>
      <c r="F65" t="s">
        <v>183</v>
      </c>
      <c r="G65" t="s">
        <v>455</v>
      </c>
      <c r="H65" t="s">
        <v>263</v>
      </c>
      <c r="I65" t="s">
        <v>264</v>
      </c>
      <c r="J65" t="s">
        <v>265</v>
      </c>
      <c r="K65" t="s">
        <v>266</v>
      </c>
    </row>
    <row r="66" spans="1:11" x14ac:dyDescent="0.25">
      <c r="A66">
        <v>65</v>
      </c>
      <c r="B66" s="2"/>
      <c r="C66" t="s">
        <v>547</v>
      </c>
      <c r="D66" t="s">
        <v>267</v>
      </c>
      <c r="E66" t="s">
        <v>268</v>
      </c>
      <c r="F66" t="s">
        <v>269</v>
      </c>
      <c r="G66" t="s">
        <v>464</v>
      </c>
      <c r="H66" t="s">
        <v>270</v>
      </c>
      <c r="I66" t="s">
        <v>271</v>
      </c>
      <c r="J66" t="s">
        <v>272</v>
      </c>
      <c r="K66" t="s">
        <v>273</v>
      </c>
    </row>
    <row r="67" spans="1:11" x14ac:dyDescent="0.25">
      <c r="A67">
        <v>66</v>
      </c>
      <c r="B67" s="2"/>
      <c r="C67" t="s">
        <v>572</v>
      </c>
      <c r="D67" t="s">
        <v>364</v>
      </c>
      <c r="E67" t="s">
        <v>365</v>
      </c>
      <c r="F67" t="s">
        <v>76</v>
      </c>
      <c r="G67" t="s">
        <v>514</v>
      </c>
      <c r="H67" t="s">
        <v>366</v>
      </c>
      <c r="I67" t="s">
        <v>367</v>
      </c>
      <c r="J67" t="s">
        <v>368</v>
      </c>
      <c r="K67" t="s">
        <v>369</v>
      </c>
    </row>
    <row r="68" spans="1:11" x14ac:dyDescent="0.25">
      <c r="A68">
        <v>67</v>
      </c>
      <c r="B68" s="2"/>
      <c r="C68" t="s">
        <v>574</v>
      </c>
      <c r="D68" t="s">
        <v>53</v>
      </c>
      <c r="E68" t="s">
        <v>54</v>
      </c>
      <c r="F68" t="s">
        <v>5</v>
      </c>
      <c r="G68" t="s">
        <v>55</v>
      </c>
      <c r="H68" t="s">
        <v>56</v>
      </c>
      <c r="I68" t="s">
        <v>57</v>
      </c>
      <c r="J68" t="s">
        <v>58</v>
      </c>
      <c r="K68" t="s">
        <v>59</v>
      </c>
    </row>
    <row r="69" spans="1:11" x14ac:dyDescent="0.25">
      <c r="A69">
        <v>68</v>
      </c>
      <c r="B69" s="2"/>
      <c r="C69" t="s">
        <v>547</v>
      </c>
      <c r="D69" t="s">
        <v>515</v>
      </c>
      <c r="E69" t="s">
        <v>516</v>
      </c>
      <c r="F69" t="s">
        <v>297</v>
      </c>
      <c r="G69" t="s">
        <v>517</v>
      </c>
      <c r="H69" t="s">
        <v>518</v>
      </c>
      <c r="I69" t="s">
        <v>519</v>
      </c>
      <c r="J69" t="s">
        <v>520</v>
      </c>
      <c r="K69" t="s">
        <v>521</v>
      </c>
    </row>
    <row r="70" spans="1:11" x14ac:dyDescent="0.25">
      <c r="A70">
        <v>69</v>
      </c>
      <c r="B70" s="2"/>
      <c r="C70" t="s">
        <v>591</v>
      </c>
      <c r="D70" t="s">
        <v>181</v>
      </c>
      <c r="E70" t="s">
        <v>182</v>
      </c>
      <c r="F70" t="s">
        <v>183</v>
      </c>
      <c r="G70" t="s">
        <v>184</v>
      </c>
      <c r="H70" t="s">
        <v>185</v>
      </c>
      <c r="I70" t="s">
        <v>186</v>
      </c>
      <c r="J70" t="s">
        <v>187</v>
      </c>
      <c r="K70" t="s">
        <v>188</v>
      </c>
    </row>
  </sheetData>
  <sortState xmlns:xlrd2="http://schemas.microsoft.com/office/spreadsheetml/2017/richdata2" ref="B2:K70">
    <sortCondition descending="1" ref="B1:B70"/>
  </sortState>
  <mergeCells count="9">
    <mergeCell ref="B45:B46"/>
    <mergeCell ref="B47:B63"/>
    <mergeCell ref="B64:B70"/>
    <mergeCell ref="B3:B11"/>
    <mergeCell ref="B12:B32"/>
    <mergeCell ref="B33:B35"/>
    <mergeCell ref="B36:B38"/>
    <mergeCell ref="B39:B40"/>
    <mergeCell ref="B41:B44"/>
  </mergeCells>
  <phoneticPr fontId="1" type="noConversion"/>
  <conditionalFormatting sqref="L1:L6 K1:K1048576">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7"/>
  <sheetViews>
    <sheetView workbookViewId="0">
      <selection activeCell="D9" sqref="D9"/>
    </sheetView>
  </sheetViews>
  <sheetFormatPr defaultColWidth="24.54296875" defaultRowHeight="14" x14ac:dyDescent="0.25"/>
  <cols>
    <col min="1" max="1" width="12.453125" customWidth="1"/>
  </cols>
  <sheetData>
    <row r="1" spans="1:23" s="3" customFormat="1" x14ac:dyDescent="0.25">
      <c r="A1" s="3" t="s">
        <v>596</v>
      </c>
      <c r="B1" s="3" t="s">
        <v>537</v>
      </c>
      <c r="C1" s="3" t="s">
        <v>538</v>
      </c>
      <c r="D1" s="3" t="s">
        <v>597</v>
      </c>
      <c r="E1" s="3" t="s">
        <v>0</v>
      </c>
      <c r="F1" s="3" t="s">
        <v>1</v>
      </c>
      <c r="G1" s="3" t="s">
        <v>30</v>
      </c>
      <c r="H1" s="3" t="s">
        <v>31</v>
      </c>
      <c r="I1" s="3" t="s">
        <v>9</v>
      </c>
      <c r="J1" s="3" t="s">
        <v>2</v>
      </c>
      <c r="K1" s="3" t="s">
        <v>4</v>
      </c>
      <c r="L1" s="3" t="s">
        <v>10</v>
      </c>
      <c r="M1" s="3" t="s">
        <v>11</v>
      </c>
      <c r="N1" s="3" t="s">
        <v>12</v>
      </c>
      <c r="O1" s="3" t="s">
        <v>13</v>
      </c>
      <c r="P1" s="3" t="s">
        <v>6</v>
      </c>
      <c r="Q1" s="3" t="s">
        <v>7</v>
      </c>
      <c r="R1" s="3" t="s">
        <v>8</v>
      </c>
      <c r="S1" s="3" t="s">
        <v>601</v>
      </c>
      <c r="T1" s="3" t="s">
        <v>602</v>
      </c>
      <c r="U1" s="3" t="s">
        <v>603</v>
      </c>
      <c r="V1" s="3" t="s">
        <v>606</v>
      </c>
      <c r="W1" s="3" t="s">
        <v>604</v>
      </c>
    </row>
    <row r="2" spans="1:23" x14ac:dyDescent="0.25">
      <c r="A2">
        <v>1</v>
      </c>
      <c r="B2" s="2" t="s">
        <v>605</v>
      </c>
      <c r="C2" t="s">
        <v>540</v>
      </c>
      <c r="D2" t="s">
        <v>383</v>
      </c>
      <c r="E2" t="s">
        <v>384</v>
      </c>
      <c r="F2" t="s">
        <v>385</v>
      </c>
      <c r="I2" t="s">
        <v>14</v>
      </c>
      <c r="J2" t="s">
        <v>3</v>
      </c>
      <c r="P2" t="s">
        <v>386</v>
      </c>
      <c r="Q2" t="s">
        <v>387</v>
      </c>
      <c r="R2" t="s">
        <v>388</v>
      </c>
      <c r="S2" t="s">
        <v>389</v>
      </c>
      <c r="T2" t="s">
        <v>390</v>
      </c>
      <c r="U2" t="s">
        <v>391</v>
      </c>
      <c r="V2" t="s">
        <v>392</v>
      </c>
      <c r="W2" t="s">
        <v>393</v>
      </c>
    </row>
    <row r="3" spans="1:23" x14ac:dyDescent="0.25">
      <c r="A3">
        <v>2</v>
      </c>
      <c r="B3" s="2"/>
      <c r="C3" t="s">
        <v>541</v>
      </c>
      <c r="D3" t="s">
        <v>394</v>
      </c>
      <c r="E3" t="s">
        <v>395</v>
      </c>
      <c r="F3" t="s">
        <v>106</v>
      </c>
      <c r="I3" t="s">
        <v>14</v>
      </c>
      <c r="J3" t="s">
        <v>3</v>
      </c>
      <c r="P3" t="s">
        <v>396</v>
      </c>
      <c r="Q3" t="s">
        <v>397</v>
      </c>
      <c r="R3" t="s">
        <v>398</v>
      </c>
      <c r="S3" t="s">
        <v>399</v>
      </c>
      <c r="T3" t="s">
        <v>400</v>
      </c>
      <c r="U3" t="s">
        <v>401</v>
      </c>
      <c r="V3" t="s">
        <v>107</v>
      </c>
      <c r="W3" t="s">
        <v>402</v>
      </c>
    </row>
    <row r="4" spans="1:23" x14ac:dyDescent="0.25">
      <c r="A4">
        <v>3</v>
      </c>
      <c r="B4" s="2"/>
      <c r="C4" t="s">
        <v>541</v>
      </c>
      <c r="D4" t="s">
        <v>403</v>
      </c>
      <c r="E4" t="s">
        <v>404</v>
      </c>
      <c r="F4" t="s">
        <v>297</v>
      </c>
      <c r="I4" t="s">
        <v>14</v>
      </c>
      <c r="J4" t="s">
        <v>3</v>
      </c>
      <c r="P4" t="s">
        <v>405</v>
      </c>
      <c r="Q4" t="s">
        <v>406</v>
      </c>
      <c r="R4" t="s">
        <v>407</v>
      </c>
      <c r="S4" t="s">
        <v>408</v>
      </c>
      <c r="T4" t="s">
        <v>313</v>
      </c>
      <c r="U4" t="s">
        <v>409</v>
      </c>
      <c r="V4" t="s">
        <v>298</v>
      </c>
      <c r="W4" t="s">
        <v>410</v>
      </c>
    </row>
    <row r="5" spans="1:23" x14ac:dyDescent="0.25">
      <c r="A5">
        <v>4</v>
      </c>
      <c r="B5" s="2"/>
      <c r="C5" t="s">
        <v>541</v>
      </c>
      <c r="D5" t="s">
        <v>307</v>
      </c>
      <c r="E5" t="s">
        <v>308</v>
      </c>
      <c r="F5" t="s">
        <v>297</v>
      </c>
      <c r="I5" t="s">
        <v>14</v>
      </c>
      <c r="J5" t="s">
        <v>3</v>
      </c>
      <c r="P5" t="s">
        <v>309</v>
      </c>
      <c r="Q5" t="s">
        <v>310</v>
      </c>
      <c r="R5" t="s">
        <v>311</v>
      </c>
      <c r="S5" t="s">
        <v>312</v>
      </c>
      <c r="T5" t="s">
        <v>313</v>
      </c>
      <c r="U5" t="s">
        <v>314</v>
      </c>
      <c r="V5" t="s">
        <v>298</v>
      </c>
      <c r="W5" t="s">
        <v>315</v>
      </c>
    </row>
    <row r="6" spans="1:23" x14ac:dyDescent="0.25">
      <c r="A6">
        <v>5</v>
      </c>
      <c r="B6" s="2"/>
      <c r="C6" t="s">
        <v>545</v>
      </c>
      <c r="D6" t="s">
        <v>425</v>
      </c>
      <c r="E6" t="s">
        <v>426</v>
      </c>
      <c r="F6" t="s">
        <v>427</v>
      </c>
      <c r="I6" t="s">
        <v>14</v>
      </c>
      <c r="J6" t="s">
        <v>3</v>
      </c>
      <c r="P6" t="s">
        <v>428</v>
      </c>
      <c r="Q6" t="s">
        <v>429</v>
      </c>
      <c r="R6" t="s">
        <v>430</v>
      </c>
      <c r="S6" t="s">
        <v>431</v>
      </c>
      <c r="T6" t="s">
        <v>432</v>
      </c>
      <c r="U6" t="s">
        <v>433</v>
      </c>
      <c r="V6" t="s">
        <v>434</v>
      </c>
      <c r="W6" t="s">
        <v>435</v>
      </c>
    </row>
    <row r="7" spans="1:23" x14ac:dyDescent="0.25">
      <c r="A7">
        <v>6</v>
      </c>
      <c r="B7" s="2"/>
      <c r="C7" t="s">
        <v>563</v>
      </c>
      <c r="D7" t="s">
        <v>356</v>
      </c>
      <c r="E7" t="s">
        <v>357</v>
      </c>
      <c r="F7" t="s">
        <v>276</v>
      </c>
      <c r="I7" t="s">
        <v>14</v>
      </c>
      <c r="J7" t="s">
        <v>3</v>
      </c>
      <c r="P7" t="s">
        <v>358</v>
      </c>
      <c r="Q7" t="s">
        <v>359</v>
      </c>
      <c r="R7" t="s">
        <v>360</v>
      </c>
      <c r="S7" t="s">
        <v>361</v>
      </c>
      <c r="T7" t="s">
        <v>346</v>
      </c>
      <c r="U7" t="s">
        <v>362</v>
      </c>
      <c r="V7" t="s">
        <v>281</v>
      </c>
      <c r="W7" t="s">
        <v>363</v>
      </c>
    </row>
  </sheetData>
  <mergeCells count="1">
    <mergeCell ref="B2:B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2018-11-69第一作者或通讯作者高被引论文</vt:lpstr>
      <vt:lpstr>2018-11-6热点论第一作者或通讯作者热点论文</vt:lpstr>
      <vt:lpstr>'2018-11-69第一作者或通讯作者高被引论文'!savedrecs</vt:lpstr>
      <vt:lpstr>'2018-11-6热点论第一作者或通讯作者热点论文'!savedrecs_1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2023-11-05T01:13:06Z</dcterms:modified>
</cp:coreProperties>
</file>