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Administrator\Desktop\ESI(2019年度）-0919\ESI2019-01期-中国石油大学（北京）\"/>
    </mc:Choice>
  </mc:AlternateContent>
  <xr:revisionPtr revIDLastSave="0" documentId="13_ncr:1_{12E1547C-259A-42F4-80CD-B671D5C895DB}" xr6:coauthVersionLast="44" xr6:coauthVersionMax="44" xr10:uidLastSave="{00000000-0000-0000-0000-000000000000}"/>
  <bookViews>
    <workbookView xWindow="-120" yWindow="-120" windowWidth="29040" windowHeight="15840" xr2:uid="{00000000-000D-0000-FFFF-FFFF00000000}"/>
  </bookViews>
  <sheets>
    <sheet name="01期-一作及通讯作者-高被引-72篇" sheetId="1" r:id="rId1"/>
    <sheet name="01期-一作及通讯作者-热点-6篇" sheetId="2" r:id="rId2"/>
    <sheet name="Sheet3" sheetId="3" state="hidden" r:id="rId3"/>
  </sheets>
  <definedNames>
    <definedName name="_xlnm._FilterDatabase" localSheetId="0" hidden="1">'01期-一作及通讯作者-高被引-72篇'!$A$2:$BV$73</definedName>
    <definedName name="savedrecs" localSheetId="0">'01期-一作及通讯作者-高被引-72篇'!$A$2:$BS$73</definedName>
    <definedName name="savedrecs_1" localSheetId="1">'01期-一作及通讯作者-热点-6篇'!$A$1:$BS$6</definedName>
  </definedNames>
  <calcPr calcId="144525"/>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avedrecs" type="6" refreshedVersion="2" background="1" saveData="1">
    <textPr sourceFile="C:\Users\Celery\Desktop\热点+高被引（北京SCI数据）\savedrecs.txt">
      <textFields>
        <textField/>
      </textFields>
    </textPr>
  </connection>
  <connection id="2" xr16:uid="{00000000-0015-0000-FFFF-FFFF01000000}" name="savedrecs(1)" type="6" refreshedVersion="2" background="1" saveData="1">
    <textPr sourceFile="C:\Users\Celery\Desktop\热点+高被引（北京SCI数据）\savedrecs(1).txt">
      <textFields>
        <textField/>
      </textFields>
    </textPr>
  </connection>
</connections>
</file>

<file path=xl/sharedStrings.xml><?xml version="1.0" encoding="utf-8"?>
<sst xmlns="http://schemas.openxmlformats.org/spreadsheetml/2006/main" count="2597" uniqueCount="1431">
  <si>
    <t>PT</t>
  </si>
  <si>
    <t>学院</t>
  </si>
  <si>
    <t>AU</t>
  </si>
  <si>
    <t>BA</t>
  </si>
  <si>
    <t>BE</t>
  </si>
  <si>
    <t>GP</t>
  </si>
  <si>
    <t>AF</t>
  </si>
  <si>
    <t>BF</t>
  </si>
  <si>
    <t>CA</t>
  </si>
  <si>
    <t>TI</t>
  </si>
  <si>
    <t>SO</t>
  </si>
  <si>
    <t>SE</t>
  </si>
  <si>
    <t>BS</t>
  </si>
  <si>
    <t>LA</t>
  </si>
  <si>
    <t>DT</t>
  </si>
  <si>
    <t>CT</t>
  </si>
  <si>
    <t>CY</t>
  </si>
  <si>
    <t>CL</t>
  </si>
  <si>
    <t>SP</t>
  </si>
  <si>
    <t>HO</t>
  </si>
  <si>
    <t>DE</t>
  </si>
  <si>
    <t>ID</t>
  </si>
  <si>
    <t>AB</t>
  </si>
  <si>
    <t>C1</t>
  </si>
  <si>
    <t>RP</t>
  </si>
  <si>
    <t>EM</t>
  </si>
  <si>
    <t>RI</t>
  </si>
  <si>
    <t>OI</t>
  </si>
  <si>
    <t>FU</t>
  </si>
  <si>
    <t>FX</t>
  </si>
  <si>
    <t>CR</t>
  </si>
  <si>
    <t>NR</t>
  </si>
  <si>
    <t>TC</t>
  </si>
  <si>
    <t>Z9</t>
  </si>
  <si>
    <t>U1</t>
  </si>
  <si>
    <t>U2</t>
  </si>
  <si>
    <t>PU</t>
  </si>
  <si>
    <t>PI</t>
  </si>
  <si>
    <t>PA</t>
  </si>
  <si>
    <t>SN</t>
  </si>
  <si>
    <t>EI</t>
  </si>
  <si>
    <t>BN</t>
  </si>
  <si>
    <t>J9</t>
  </si>
  <si>
    <t>JI</t>
  </si>
  <si>
    <t>PD</t>
  </si>
  <si>
    <t>PY</t>
  </si>
  <si>
    <t>VL</t>
  </si>
  <si>
    <t>IS</t>
  </si>
  <si>
    <t>PN</t>
  </si>
  <si>
    <t>SU</t>
  </si>
  <si>
    <t>SI</t>
  </si>
  <si>
    <t>MA</t>
  </si>
  <si>
    <t>BP</t>
  </si>
  <si>
    <t>EP</t>
  </si>
  <si>
    <t>AR</t>
  </si>
  <si>
    <t>DI</t>
  </si>
  <si>
    <t>D2</t>
  </si>
  <si>
    <t>EA</t>
  </si>
  <si>
    <t>EY</t>
  </si>
  <si>
    <t>PG</t>
  </si>
  <si>
    <t>WC</t>
  </si>
  <si>
    <t>SC</t>
  </si>
  <si>
    <t>GA</t>
  </si>
  <si>
    <t>UT</t>
  </si>
  <si>
    <t>PM</t>
  </si>
  <si>
    <t>OA</t>
  </si>
  <si>
    <t>HC</t>
  </si>
  <si>
    <t>HP</t>
  </si>
  <si>
    <t>DA</t>
  </si>
  <si>
    <t>J</t>
  </si>
  <si>
    <t>Li, YC; Xu, DK; Chen, CF; Li, XG; Jia, R; Zhang, DW; Sand, W; Wang, FH; Gu, TY</t>
  </si>
  <si>
    <t>赖锦</t>
  </si>
  <si>
    <t>Lai, Jin; Wang, Guiwen; Cao, Juntao; Xiao, Chengwen; Wang, Song; Pang, Xiaojiao; Dai, Quanqi; He, Zhibo; Fan, Xuqiang; Yang, Liu; Qin, Ziqiang</t>
  </si>
  <si>
    <t>Investigation of pore structure and petrophysical property in tight sandstones</t>
  </si>
  <si>
    <t>MARINE AND PETROLEUM GEOLOGY</t>
  </si>
  <si>
    <t>English</t>
  </si>
  <si>
    <t>Article</t>
  </si>
  <si>
    <t>Tight sandstones; Pore structure; Reservoir quality; Bashijiqike formation</t>
  </si>
  <si>
    <t>NUCLEAR-MAGNETIC-RESONANCE; NORTHERN TARIM BASIN; KUQA DEPRESSION; FRACTAL ANALYSIS; GAS SANDSTONES; ORDOS BASIN; RESERVOIR QUALITY; NW CHINA; MULTIFRACTAL CHARACTERISTICS; MERCURY INTRUSION</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</si>
  <si>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</si>
  <si>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</si>
  <si>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</si>
  <si>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sisylaijin@163.com; wanggw@cup.edu.cn</t>
  </si>
  <si>
    <t>Lai, Jin/0000-0002-5247-8837</t>
  </si>
  <si>
    <t>National Natural Science Foundation of China [41472115]; Science Foundation of China University of Petroleum, Beijing [2462017YJRC023]</t>
  </si>
  <si>
    <t>We thank PetroChina Tarim Oilfield Company for providing samples and data access. This work is financially supported by National Natural Science Foundation of China (Grant No. 41472115) and Science Foundation of China University of Petroleum, Beijing (No. 2462017YJRC023). This study is based on work carried out by a large group of participants. The authors specially wish to thank Zhijie Liu (a Master's student in China University of Petroleum-Huadong), Di Wang, Yanhui Sun, Li Deng and Ruijie Li for their kind supports. We are indebted to the two anonymous reviewers for their constructive comments, which improve the paper significantly. We also thank the editor of JMPG, Dr. Hugh Daigle for his enthusiasm, patience, and tireless efforts. We also thank the diligent work of Prof. Qinghong Hu (editor in chief of JMPG) and the editorial staff.</t>
  </si>
  <si>
    <t>ELSEVIER SCI LTD</t>
  </si>
  <si>
    <t>OXFORD</t>
  </si>
  <si>
    <t>THE BOULEVARD, LANGFORD LANE, KIDLINGTON, OXFORD OX5 1GB, OXON, ENGLAND</t>
  </si>
  <si>
    <t>0264-8172</t>
  </si>
  <si>
    <t>1873-4073</t>
  </si>
  <si>
    <t>MAR PETROL GEOL</t>
  </si>
  <si>
    <t>Mar. Pet. Geol.</t>
  </si>
  <si>
    <t>MAR</t>
  </si>
  <si>
    <t>10.1016/j.marpetgeo.2017.12.024</t>
  </si>
  <si>
    <t>Geosciences, Multidisciplinary</t>
  </si>
  <si>
    <t>Geology</t>
  </si>
  <si>
    <t>GE0EM</t>
  </si>
  <si>
    <t>WOS:000430886900012</t>
  </si>
  <si>
    <t>Y</t>
  </si>
  <si>
    <t>N</t>
  </si>
  <si>
    <t>Sun, FR; Yao, YD; Li, GZ; Li, XF; Chen, MQ; Chen, G; Zhang, T</t>
  </si>
  <si>
    <t>Lai, Jin; Wang, Guiwen; Fan, Zhuoying; Zhou, Zhenglong; Chen, Jing; Wang, Shuchen</t>
  </si>
  <si>
    <t>Fractal analysis of tight shaly sandstones using nuclear magnetic resonance measurements</t>
  </si>
  <si>
    <t>AAPG BULLETIN</t>
  </si>
  <si>
    <t>TRIASSIC YANCHANG FORMATION; PORE STRUCTURE CHARACTERIZATION; ORDOS BASIN; MERCURY INTRUSION; NMR RELAXATION; DIAGENETIC CHANGES; RESERVOIR QUALITY; LOW PERMEABILITY; GAS-ADSORPTION; OIL SANDSTONES</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</si>
  <si>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</si>
  <si>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</si>
  <si>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</si>
  <si>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sisylaijin@163.com; wanggw@cup.edu.cn; 114531680@qq.com; zhouzhenglong7090@163.com; chenjingcupb@sina.com; cupwsc@163.com</t>
  </si>
  <si>
    <t>National Natural Science Foundation of China [41472115]; National Science &amp; Technology Major Project of China [2011ZX05020-008, 2016ZX05019-005-006]</t>
  </si>
  <si>
    <t>We thank PetroChina Changqing Oilfield Company for providing samples and data access. This work was financially supported by the National Natural Science Foundation of China (grant 41472115) and National Science &amp; Technology Major Project of China (grants 2011ZX05020-008 and 2016ZX05019-005-006), and we thank the sponsors of these projects. We thank PetroChina Research Institute of Petroleum Exploration Development for their data and technological support. We are indebted to Mahmood Shakiba and an anonymous reviewer for their constructive comments, which improved the paper significantly. We thank AAPG staff members, Paula Sillman, Andrea Sharrer, and Frances Plants Whitehurst, for their kind work on this paper. We also thank Barry J. Katz, the AAPG Editor, for his enthusiasm, patience, and tireless efforts.</t>
  </si>
  <si>
    <t>AMER ASSOC PETROLEUM GEOLOGIST</t>
  </si>
  <si>
    <t>TULSA</t>
  </si>
  <si>
    <t>1444 S BOULDER AVE, PO BOX 979, TULSA, OK 74119-3604 USA</t>
  </si>
  <si>
    <t>0149-1423</t>
  </si>
  <si>
    <t>1558-9153</t>
  </si>
  <si>
    <t>AAPG BULL</t>
  </si>
  <si>
    <t>AAPG Bull.</t>
  </si>
  <si>
    <t>FEB</t>
  </si>
  <si>
    <t>10.1306/0425171609817007</t>
  </si>
  <si>
    <t>GE0TG</t>
  </si>
  <si>
    <t>WOS:000430928600001</t>
  </si>
  <si>
    <t>Sun, FR; Yao, YD; Li, XF; Li, GZ; Huang, L; Liu, H; Chen, ZL; Liu, Q; Liu, WY; Cao, M; Han, S</t>
  </si>
  <si>
    <t>Lai, Jin; Wang, Guiwen; Wang, Ziyuan; Chen, Jing; Pang, Xiaojiao; Wang, Shuchen; Zhou, Zhenglong; He, Zhibo; Qin, Ziqiang; Fan, Xuqiang</t>
  </si>
  <si>
    <t>A review on pore structure characterization in tight sandstones</t>
  </si>
  <si>
    <t>EARTH-SCIENCE REVIEWS</t>
  </si>
  <si>
    <t>Review</t>
  </si>
  <si>
    <t>Pore structure; Tight sandstones; Fractal; MICP; NMR; N(2)GA; XCT</t>
  </si>
  <si>
    <t>NUCLEAR-MAGNETIC-RESONANCE; RAY COMPUTED-TOMOGRAPHY; RESERVOIR-QUALITY EVOLUTION; CRETACEOUS BASHIJIQIKE FORMATION; CAPILLARY-PRESSURE TECHNIQUES; ANOMALOUSLY HIGH-POROSITY; BOHAI BAY BASIN; ORDOS BASIN; GAS SANDSTONES; PETROPHYSICAL PROPERTIES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</si>
  <si>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</si>
  <si>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</si>
  <si>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</si>
  <si>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laijin@cup.edu.cn; wanggw@cup.edu.cn</t>
  </si>
  <si>
    <t>We thank PetroChina Tarim, Changqing and Sichuan Oilfield Company and Shell Company for providing samples and data access. Dr. Yi Xin and Dr. Jun Tang are greatly acknowledged for their kind help in data collecting. We thank Prof. Hongquan Xia (Southwest Petroleum University) for his NMR data. Dr. Zhe Cao (a lecturer at China University of Petroleum-Beijing) is greatly acknowledged for providing N&lt;INF&gt;2&lt;/INF&gt; Gas Adsorption data. The authors would like to thank National Natural Science Foundation of China (Grant No. 41472115) and Science Foundation of China University of Petroleum, Beijing (No. 2462017YJRC023) for the financial supports and permissions to publish this paper. The authors specially wish to thank Dr. Tao Nian, Yongcheng Zhang, Shibo Hao, Peng Liu, Kai Wang, Bo Xu, Yanhui Sun, Di Wang, Li Deng, Ruijie Li for their kind helps. We thank Dr. Bassem S. Nabawy for his constructive comments, which improve the paper significantly. We are indebted to the two anonymous reviewers for their constructive comments. We would like to express our deep thanks and gratitude to Prof. Andrew Miall, the editor of the Earth-Science Reviews, for his enthusiasm, patience, and tireless efforts. We also thank the diligent work of the editorial staff.</t>
  </si>
  <si>
    <t>ELSEVIER SCIENCE BV</t>
  </si>
  <si>
    <t>AMSTERDAM</t>
  </si>
  <si>
    <t>PO BOX 211, 1000 AE AMSTERDAM, NETHERLANDS</t>
  </si>
  <si>
    <t>0012-8252</t>
  </si>
  <si>
    <t>1872-6828</t>
  </si>
  <si>
    <t>EARTH-SCI REV</t>
  </si>
  <si>
    <t>Earth-Sci. Rev.</t>
  </si>
  <si>
    <t>10.1016/j.earscirev.2017.12.003</t>
  </si>
  <si>
    <t>FX9HM</t>
  </si>
  <si>
    <t>WOS:000426409200026</t>
  </si>
  <si>
    <t>Sun, FR; Yao, YD; Li, XF; Li, GZ; Sun, Z</t>
  </si>
  <si>
    <t>Ma, Yong; Pan, Zhejun; Zhong, Ningning; Connell, Luke D.; Down, David I.; Lin, Wenlie; Zhang, Yi</t>
  </si>
  <si>
    <t>Experimental study of anisotropic gas permeability and its relationship with fracture structure of Longmaxi Shales, Sichuan Basin, China</t>
  </si>
  <si>
    <t>FUEL</t>
  </si>
  <si>
    <t>Gas shale; Anisotropic permeability; CT; SEM; Methane</t>
  </si>
  <si>
    <t>FLUID TRANSPORT PROCESSES; PORE STRUCTURE; BARNETT SHALE; MATRIX SYSTEM; FLOW; MUDSTONES; DIFFUSIVITY; METHANE; STORAGE; ROCKS</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</si>
  <si>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</si>
  <si>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[Ma, Yong; Zhong, Ningning; Lin, Wenlie] China Univ Petr, State Key Lab Petr Resources &amp; Prospecting, Fuxue Rd 18, Beijing 102200, Peoples R China; [Ma, Yong; Pan, Zhejun; Connell, Luke D.; Down, David I.] CSIRO, Energy Flagship, Private Bag 10, Clayton, Vic 3169, Australia; [Zhang, Yi] China Huadian Green Energy Co Ltd, Huadian Ind Pk,East Automobile Museum Rd, Beijing 100160, Peoples R China</t>
  </si>
  <si>
    <t>Pan, ZJ (reprint author), CSIRO, Energy Flagship, Private Bag 10, Clayton, Vic 3169, Australia.</t>
  </si>
  <si>
    <t>Zhejun.Pan@csiro.au</t>
  </si>
  <si>
    <t>Connell, Luke/I-9358-2014; Pan, Zhejun/A-3157-2011</t>
  </si>
  <si>
    <t xml:space="preserve">Connell, Luke/0000-0002-8374-400X; </t>
  </si>
  <si>
    <t>foundation of State Key Laboratory of Petroleum Resources and Prospecting (China University of Petroleum, Beijing) [PDP 2010-01]</t>
  </si>
  <si>
    <t>This work was supported by the foundation of State Key Laboratory of Petroleum Resources and Prospecting (China University of Petroleum, Beijing), No. PDP 2010-01. We thank iRocks Technologies Company for providing the Avizo (R) Fire 8.0 imaging software.</t>
  </si>
  <si>
    <t>0016-2361</t>
  </si>
  <si>
    <t>1873-7153</t>
  </si>
  <si>
    <t>Fuel</t>
  </si>
  <si>
    <t>10.1016/j.fuel.2016.04.029</t>
  </si>
  <si>
    <t>Energy &amp; Fuels; Engineering, Chemical</t>
  </si>
  <si>
    <t>Energy &amp; Fuels; Engineering</t>
  </si>
  <si>
    <t>DL9GR</t>
  </si>
  <si>
    <t>WOS:000375950300013</t>
  </si>
  <si>
    <t>Liu, H; Cheng, LS; Huang, SJ; Jia, P; Chen, MQ</t>
  </si>
  <si>
    <t>姜福杰</t>
  </si>
  <si>
    <t>Jiang, Fujie; Chen, Di; Wang, Zhifang; Xu, Ziyang; Chen, Jian; Liu, Li; Huyan, Yuying; Liu, Ying</t>
  </si>
  <si>
    <t>Pore characteristic analysis of a lacustrine shale: A case study in the Ordos Basin, NW China</t>
  </si>
  <si>
    <t>Lacustrine shale; Pore structure characteristics; All-scale pore size analysis; Mercury intrusion; Gas physisorption; The Ordos Basin</t>
  </si>
  <si>
    <t>NORTHEASTERN BRITISH-COLUMBIA; MISSISSIPPIAN BARNETT SHALE; ORGANIC-RICH SHALES; GAS-ADSORPTION; SICHUAN BASIN; GEOLOGICAL CONTROLS; MERCURY-INTRUSION; SURFACE-AREA; PERMEABILITY; RESERVOIRS</t>
  </si>
  <si>
    <t>Organic shales deposited in a continental environment are well developed in the Ordos Basin, NW China, which is rich in hydrocarbons. However, previous research concerning shales has predominantly focused on marine shales and barely on continental shales. In this study, geochemical and mineralogical analyses, high-pressure mercury intrusion and low-pressure adsorption were performed on 18 continental shale samples obtained from a currently active shale gas play, the Chang 7 member of Yanchang Formation in the Ordos Basin. A comparison of all these techniques is provided for characterizing the complex pore structure of continental shales. Geochemical analysis reveals total organic carbon (TOC) values ranging from 0.47% to 11.44%, indicating that there is abundant organic matter (OM) in the study area. Kerogen analysis shows vitrinite reflectance (Ro) of 0.68%-1.02%, indicating that kerogen is at a mature oil generation stage. X-ray diffraction mineralogy (XRD) analysis indicates that the dominant mineral constituents of shale samples are clay minerals (which mainly consist of illite, chlorite, kaolinite, and negligible amounts of montmorillonite), quartz and feldspar, followed by low carbonate content. All-scale pore size analysis indicates that the pore size distribution (PSD) of shale pores is mainly from 0.3 to 60 nm. Note that accuracy of all scale PSD analysis decreases for pores less than 0.3 nm and more than 10 gm. Experimental analysis indicates that mesopores (2-50 nm) are dominant in continental shales, followed by micropores (&lt;2 nm) and macropores (50 nm-10 gm). Mesopores have the largest contribution to pore volume (PV) and specific surface area (SSA). In addition, plate- and sheet-shaped pores are dominant with poor connectivity, followed by hybrid pores. Results of research on factors controlling pore structure development show that it is principally controlled by clay mineral contents and Ro, and this is different from marine systems. This study has important significance in gaining a comprehensive understanding of continental shale pore structure and the shale gas storage seepage mechanism. (C) 2016 Elsevier Ltd. All rights reserved.</t>
  </si>
  <si>
    <t>[Jiang, Fujie; Chen, Di; Wang, Zhifang; Xu, Ziyang; Chen, Jian; Liu, Li; Huyan, Yuying; Liu, Ying] Univ Petr, State Key Lab Petr Resources &amp; Prospecting, Beijing 102249, Peoples R China; [Jiang, Fujie; Chen, Di; Wang, Zhifang; Chen, Jian; Liu, Li; Huyan, Yuying; Liu, Ying] China Univ Petr, Coll Geosci, Beijing 102249, Peoples R China; [Xu, Ziyang] Northeast Petr Univ, Coll Geosci, Daqing 163318, Heilongjiang, Peoples R China</t>
  </si>
  <si>
    <t>Jiang, FJ (reprint author), Univ Petr, State Key Lab Petr Resources &amp; Prospecting, Beijing 102249, Peoples R China.</t>
  </si>
  <si>
    <t>jfjhtb@163.com</t>
  </si>
  <si>
    <t>Natural Science Foundation of China (NSFC) [41572106]; PetroChina Innovation Foundation [2014D-5006-0106]; Beijing Higher Education Young Elite Teacher Project [YETP0668]</t>
  </si>
  <si>
    <t>This investigation is financially supported by the Natural Science Foundation of China (NSFC) (41572106), the PetroChina Innovation Foundation (2014D-5006-0106), and the Beijing Higher Education Young Elite Teacher Project (YETP0668). The insightful reviews by the reviewers significantly improved the manuscript, for which we are grateful.</t>
  </si>
  <si>
    <t>MAY</t>
  </si>
  <si>
    <t>10.1016/j.marpetgeo.2016.03.026</t>
  </si>
  <si>
    <t>DM2XR</t>
  </si>
  <si>
    <t>WOS:000376211900035</t>
  </si>
  <si>
    <t>Sun, FR; Yao, YD; Li, XF; Li, GZ; Han, S; Liu, Q; Liu, WY</t>
  </si>
  <si>
    <t>Hao, Fang; Zou, Huayao; Lu, Yongchao</t>
  </si>
  <si>
    <t>Mechanisms of shale gas storage: Implications for shale gas exploration in China</t>
  </si>
  <si>
    <t>MISSISSIPPIAN BARNETT SHALE; FORT-WORTH BASIN; ORGANIC-MATTER MATURATION; NORTH-CENTRAL TEXAS; BOHAI BAY BASIN; SICHUAN BASIN; PETROLEUM-EXPLORATION; MIGRATION PATHWAYS; SEDIMENTARY BASIN; COAL COMPOSITION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</si>
  <si>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</si>
  <si>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</si>
  <si>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</si>
  <si>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haofang@cug.edu.cn; huayaozou@cup.edu.cn; yclu@cug.edu.cn</t>
  </si>
  <si>
    <t>China Geological Survey</t>
  </si>
  <si>
    <t>This research was supported by China Geological Survey. We thank Barry J. Katz and two anonymous AAPG reviewers for their critical and constructive reviews. We also thank Stephen E. Laubach (AAPG Editor) for his constructive comments and instructions, which helped improve the manuscript. We thank Frances Whitehurst for her editorial assistance and patience.</t>
  </si>
  <si>
    <t>AUG</t>
  </si>
  <si>
    <t>10.1306/02141312091</t>
  </si>
  <si>
    <t>198RF</t>
  </si>
  <si>
    <t>WOS:000322939300005</t>
  </si>
  <si>
    <t>Sun, FR; Yao, YD; Li, XF; Li, GZ; Liu, Q; Han, S; Zhou, YJ</t>
  </si>
  <si>
    <t>Lai, Jin; Wang, Guiwen; Ran, Ye; Zhou, Zhenglong; Cui, Yufeng</t>
  </si>
  <si>
    <t>Impact of diagenesis on the reservoir quality of tight oil sandstones: The case of Upper Triassic Yanchang Formation Chang 7 oil layers in Ordos Basin, China</t>
  </si>
  <si>
    <t>JOURNAL OF PETROLEUM SCIENCE AND ENGINEERING</t>
  </si>
  <si>
    <t>Tight sandstones; Diagenesis; Reservoir quality; Chang 7 oil layer; Ordos basin</t>
  </si>
  <si>
    <t>SEQUENCE STRATIGRAPHIC FRAMEWORK; PETROHAN TERRIGENOUS GROUP; DEPOSITIONAL FACIES; LINKING DIAGENESIS; CARBONATE CEMENTS; MARINE SANDSTONES; FLUVIAL DEPOSITS; PICEANCE BASIN; NW BULGARIA; TARIM BASIN</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</si>
  <si>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</si>
  <si>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</si>
  <si>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Lai, J; Wang, GW (reprint author), China Univ Petr, 18 Fuxue Rd, Beijing 102249, Peoples R China.</t>
  </si>
  <si>
    <t>National Science &amp; Technology Major Project of China [2011ZX05020-008, 2016ZX05019-005-007]; National Natural Science Foundation of China [41472115]</t>
  </si>
  <si>
    <t>We thank PetroChina Changqing Oilfield Company for providing samples and data access and for permission to publish this work. This work was financially supported by the National Science &amp; Technology Major Project of China (No. 2011ZX05020-008 and 2016ZX05019-005-007) and National Natural Science Foundation of China (No. 41472115), we thank the sponsors of these projects.</t>
  </si>
  <si>
    <t>0920-4105</t>
  </si>
  <si>
    <t>1873-4715</t>
  </si>
  <si>
    <t>J PETROL SCI ENG</t>
  </si>
  <si>
    <t>J. Pet. Sci. Eng.</t>
  </si>
  <si>
    <t>SEP</t>
  </si>
  <si>
    <t>10.1016/j.petrol.2016.03.009</t>
  </si>
  <si>
    <t>Energy &amp; Fuels; Engineering, Petroleum</t>
  </si>
  <si>
    <t>DT9PU</t>
  </si>
  <si>
    <t>WOS:000381835600005</t>
  </si>
  <si>
    <t>Liu, W; Cao, SY; Jin, ZY; Wang, ZM; Chen, YK</t>
  </si>
  <si>
    <t>Cai, Junmeng; Wu, Weixuan; Liu, Ronghou</t>
  </si>
  <si>
    <t>An overview of distributed activation energy model and its application in the pyrolysis of lignocellulosic biomass</t>
  </si>
  <si>
    <t>RENEWABLE &amp; SUSTAINABLE ENERGY REVIEWS</t>
  </si>
  <si>
    <t>Distributed activation energy model (DAEM); Lignocellulosic biomass; Pyrolysis; Kinetics; Parameter estimation method; Numerical calculation</t>
  </si>
  <si>
    <t>DAEM KINETIC-PARAMETERS; NONISOTHERMAL TGA DATA; SOLID-STATE REACTIONS; THERMAL-DECOMPOSITION; WEIBULL DISTRIBUTION; NUMERICAL-SOLUTION; SEARCH METHOD; ESTIMATE F(E); COAL; DEVOLATILIZATION</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</si>
  <si>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</si>
  <si>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</si>
  <si>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Cai, JM (reprint author), Shanghai Jiao Tong Univ, Sch Agr &amp; Biol, Biomass Energy Engn Ctr, Key Lab Urban Agr South,Minist Agr, 800 Dongchuan Rd, Shanghai 200240, Peoples R China.</t>
  </si>
  <si>
    <t>jmcai@sjtu.edu.cn</t>
  </si>
  <si>
    <t>National Natural Science Foundation of China [50806048, 51176121]; State Key Laboratory of Heavy Oil Processing; China University of Petroleum [2012-1-02]; School of Agriculture and Biology, Shanghai Jiao Tong University [NRC201101]</t>
  </si>
  <si>
    <t>The authors would like to acknowledge financial support from the National Natural Science Foundation of China (Grant number: 50806048), State Key Laboratory of Heavy Oil Processing, China University of Petroleum (Grant number: 2012-1-02), and School of Agriculture and Biology, Shanghai Jiao Tong University (Grant number: NRC201101). Ronghou Liu was supported by the National Natural Science Foundation of China (Grant no. 51176121). The authors would like to acknowledge Le Zhang, a master degree candidate from School of Agriculture and Biology, Shanghai Jiao Tong University, for his help on English grammar check.</t>
  </si>
  <si>
    <t>PERGAMON-ELSEVIER SCIENCE LTD</t>
  </si>
  <si>
    <t>THE BOULEVARD, LANGFORD LANE, KIDLINGTON, OXFORD OX5 1GB, ENGLAND</t>
  </si>
  <si>
    <t>1364-0321</t>
  </si>
  <si>
    <t>RENEW SUST ENERG REV</t>
  </si>
  <si>
    <t>Renew. Sust. Energ. Rev.</t>
  </si>
  <si>
    <t>10.1016/j.rser.2014.04.052</t>
  </si>
  <si>
    <t>Green &amp; Sustainable Science &amp; Technology; Energy &amp; Fuels</t>
  </si>
  <si>
    <t>Science &amp; Technology - Other Topics; Energy &amp; Fuels</t>
  </si>
  <si>
    <t>AL5CN</t>
  </si>
  <si>
    <t>WOS:000339151200021</t>
  </si>
  <si>
    <t>Sun, FR; Yao, YD; Li, XF; Li, GZ; Miao, YN; Han, S; Chen, ZL</t>
  </si>
  <si>
    <t>Li, Qun; Ban, Xingan; Gong, Renbin; Li, Jinnuo; Ge, Qiang; Zu, Shaohuan</t>
  </si>
  <si>
    <t>2D deblending using the multi-scale shaping scheme</t>
  </si>
  <si>
    <t>JOURNAL OF APPLIED GEOPHYSICS</t>
  </si>
  <si>
    <t>RANDOM NOISE ATTENUATION; EMPIRICAL-MODE DECOMPOSITION; SEISMIC DATA INTERPOLATION; REVERSE-TIME MIGRATION; CONSTRAINED INVERSION; SEISLET TRANSFORM; DATA RECONSTRUCTION; RANK-REDUCTION; SEPARATION; SPARSE</t>
  </si>
  <si>
    <t>Deblending can be posed as an inversion problem, which is ill-posed and requires constraint to obtain unique and stable solution. In blended record, signal is coherent, whereas interference is incoherent in some domains (e.g., common receiver domain and common offset domain). Due to the different sparsity, coefficients of signal and interference locate in different curvelet scale domains and have different amplitudes. Take into account the two differences, we propose a 2D multi-scale shaping scheme to constrain the sparsity to separate the blended record. In the domain where signal concentrates, the multi-scale scheme passes all the coefficients representing signal, while, in the domain where interference focuses, the multi scale scheme suppresses the coefficients representing interference. Because the interference is suppressed evidently at each iteration, the constraint of multi-scale shaping operator in all scale domains are weak to guarantee the convergence of algorithm. We evaluate the performance of the multi-scale shaping scheme and the traditional global shaping scheme by using two synthetic and one field data examples. (C) 2017 Elsevier B.V. All rights reserved.</t>
  </si>
  <si>
    <t>[Li, Qun; Gong, Renbin; Li, Jinnuo] PetroChina Res Inst Petr Explorat &amp; Dev, Northeast Branch, Lanzhou 730020, Gansu, Peoples R China; [Ban, Xingan] PetroChina Explorat &amp; Prod Co, Beijing 100007, Peoples R China; [Ge, Qiang] PetroChina Res Inst Petr Explorat &amp; Dev, Langfang Branch, Langfang 065007, Hebei, Peoples R China; [Zu, Shaohuan] China Univ Petr, Key Lab Geophys Explorat CNPC, State Key Lab Petr Resources &amp; Prospecting, Beijing 102249, Peoples R China</t>
  </si>
  <si>
    <t>Zu, SH (reprint author), China Univ Petr, Key Lab Geophys Explorat CNPC, State Key Lab Petr Resources &amp; Prospecting, Beijing 102249, Peoples R China.</t>
  </si>
  <si>
    <t>szu@ucsc.edu</t>
  </si>
  <si>
    <t>Zu, Shaohuan/0000-0003-0153-1746</t>
  </si>
  <si>
    <t>National Major Science and Technology Program [2016ZX05010001]; Major Project of the China National Petroleum Corporation [2016A-3304]</t>
  </si>
  <si>
    <t>We thank S. Qu, L. Zhou, and X. Liu for the inspiring discussions about the simultaneous source. We thank the authors of CurveLab for providing access to their curvelet transform codes. We thank developers of Madagascar open-source platform for providing accessible codes. This research is partly supported by the National Major Science and Technology Program (2016ZX05010001), Major Project of the China National Petroleum Corporation (2016A-3304).</t>
  </si>
  <si>
    <t>0926-9851</t>
  </si>
  <si>
    <t>1879-1859</t>
  </si>
  <si>
    <t>J APPL GEOPHYS</t>
  </si>
  <si>
    <t>J. Appl. Geophys.</t>
  </si>
  <si>
    <t>JAN</t>
  </si>
  <si>
    <t>10.1016/j.jappgeo.2017.10.014</t>
  </si>
  <si>
    <t>Geosciences, Multidisciplinary; Mining &amp; Mineral Processing</t>
  </si>
  <si>
    <t>Geology; Mining &amp; Mineral Processing</t>
  </si>
  <si>
    <t>FU9JJ</t>
  </si>
  <si>
    <t>WOS:000424171900006</t>
  </si>
  <si>
    <t>Feng, D; Li, XF; Wang, XZ; Li, J; Sun, FR; Sun, Z; Zhang, T; Li, PH; Chen, Y; Zhang, X</t>
  </si>
  <si>
    <t>黄炜霖</t>
  </si>
  <si>
    <t>Iterative Deblending of Simultaneous-Source Seismic Data With Structuring Median Constraint</t>
  </si>
  <si>
    <t>IEEE GEOSCIENCE AND REMOTE SENSING LETTERS</t>
  </si>
  <si>
    <t>Deblending; inversion problem; seismic signal processing; structuring element (SE); structuring median filtering (SMF)</t>
  </si>
  <si>
    <t>RANDOM NOISE ATTENUATION; DECOMPOSITION</t>
  </si>
  <si>
    <t>Simultaneous-source shooting can help reduce the acquisition time cost, but at the expense of introducing strong interference (blending noise) into the acquired seismic data. It has been demonstrated previously that the deblending problem can be considered as an inversion process. In this letter, we propose a new iterative approach to solve this inversion problem. In the proposed approach, a new coherency-promoting constraint, called structuring median filtering (SMF), is proposed and used to regularize the estimated model in each iteration. The SMF processes the signal by the interactions of the input signal and another given small section of signal, namely, the structuring element. The SMF is more robust than other coherency-promoting filtering such as the median filtering and mathematical morphological filtering. Numerical experiments demonstrate that the iterative deblending based on the SMF constraint obtains a better performance and a faster convergence than the low-rank and compressed sensing constraint-based deblending approaches.</t>
  </si>
  <si>
    <t>[Huang, Weilin; Wang, Runqiu] China Univ Petr, State Key Lab Petr Resources &amp; Prospecting, Beijing 102249, Peoples R China; [Gong, Xiangbo] Jilin Univ, Coll Geoexplorat Sci &amp; Technol, Changchun 130026, Jilin, Peoples R China; [Gong, Xiangbo] Minist Land &amp; Resources Peoples Republ China, Key Lab Appl Geophys, Changchun 130026, Jilin, Peoples R China; [Chen, Yangkang] Univ Texas Austin, Jackson Sch Geosci, Austin, TX 78713 USA; [Chen, Yangkang] Oak Ridge Natl Lab, Natl Ctr Computat Sci, Oak Ridge, TN 37831 USA</t>
  </si>
  <si>
    <t>Chen, YK (reprint author), Univ Texas Austin, Jackson Sch Geosci, Austin, TX 78713 USA.; Chen, YK (reprint author), Oak Ridge Natl Lab, Natl Ctr Computat Sci, Oak Ridge, TN 37831 USA.</t>
  </si>
  <si>
    <t>cup_hwl@126.com; chenyk2016@gmail.com</t>
  </si>
  <si>
    <t>Huang, Weilin/0000-0003-1692-4868</t>
  </si>
  <si>
    <t>National Science and Technology Major Project [2016ZX05023004]; China Scholarship Council; National Natural Science Foundation of China [41674119]</t>
  </si>
  <si>
    <t>This work was supported by the National Science and Technology Major Project under Grant 2016ZX05023004. The work of W. Huang was supported in part by the China Scholarship Council and in part by the National Natural Science Foundation of China under Grant 41674119.</t>
  </si>
  <si>
    <t>IEEE-INST ELECTRICAL ELECTRONICS ENGINEERS INC</t>
  </si>
  <si>
    <t>PISCATAWAY</t>
  </si>
  <si>
    <t>445 HOES LANE, PISCATAWAY, NJ 08855-4141 USA</t>
  </si>
  <si>
    <t>1545-598X</t>
  </si>
  <si>
    <t>1558-0571</t>
  </si>
  <si>
    <t>IEEE GEOSCI REMOTE S</t>
  </si>
  <si>
    <t>IEEE Geosci. Remote Sens. Lett.</t>
  </si>
  <si>
    <t>10.1109/LGRS.2017.2772857</t>
  </si>
  <si>
    <t>Geochemistry &amp; Geophysics; Engineering, Electrical &amp; Electronic; Remote Sensing; Imaging Science &amp; Photographic Technology</t>
  </si>
  <si>
    <t>Geochemistry &amp; Geophysics; Engineering; Remote Sensing; Imaging Science &amp; Photographic Technology</t>
  </si>
  <si>
    <t>FR5EB</t>
  </si>
  <si>
    <t>WOS:000419088600012</t>
  </si>
  <si>
    <t>Lai, J; Wang, GW; Cao, JT; Xiao, CW; Wang, S; Pang, XJ; Dai, QQ; He, ZB; Fan, XQ; Yang, L; Qin, ZQ</t>
  </si>
  <si>
    <t>Huang, Weilin; Wang, Runqiu; Chen, Xiaohong; Chen, Yangkang</t>
  </si>
  <si>
    <t>Double Least-Squares Projections Method for Signal Estimation</t>
  </si>
  <si>
    <t>IEEE TRANSACTIONS ON GEOSCIENCE AND REMOTE SENSING</t>
  </si>
  <si>
    <t>Double least-squares projections (DLSPs); least-squares projection; principal component analysis (PCA); seismic data reconstruction; seismic noise attenuation; signal estimation</t>
  </si>
  <si>
    <t>SINGULAR SPECTRUM ANALYSIS; SEISMIC DATA RECONSTRUCTION; RANDOM NOISE ATTENUATION; DATA INTERPOLATION; SEISLET TRANSFORM; MISSING DATA; SPARSE; DICTIONARIES; EXTRACTION; REDUCTION</t>
  </si>
  <si>
    <t>A real-world signal is always corrupted with noise. The separation between a signal and noise is an indispensable step in a variety of signal-analysis applications across different scientific domains. In this paper, we propose a double least-squares projections (DLSPs) method to estimate a signal from the noisy data. The first least-squares projection is to find a signal-dimensional optimal approximation of the noisy data in the least-squares sense. In this step, a rough estimation of the signal is obtained. The second least-squares projection is to find an approximation of a signal in another crossed signal-dimensional space in the least-squares sense. In this step, a much improved signal estimation that is close to orthogonal to the separated noise subspace can be obtained. The DLSP implements projection operation twice to obtain an almost perfect estimation of a signal. The application of the DLSP method in seismic random noise attenuation and signal reconstruction demonstrates the successful performance in seismic data processing.</t>
  </si>
  <si>
    <t>[Huang, Weilin; Wang, Runqiu; Chen, Xiaohong] China Univ Petr, State Key Lab Petr Resources &amp; Prospecting, Beijing 102249, Peoples R China; [Chen, Yangkang] Oak Ridge Natl Lab, Natl Ctr Computat Sci, Oak Ridge, TN 37831 USA</t>
  </si>
  <si>
    <t>Chen, YK (reprint author), Oak Ridge Natl Lab, Natl Ctr Computat Sci, Oak Ridge, TN 37831 USA.</t>
  </si>
  <si>
    <t>cup_hwl@126.com; wrq@cup.edu.cn; chenxh@cup.edu.cn; chenyk2016@gmail.com</t>
  </si>
  <si>
    <t>Chen, Yangkang/C-3826-2016</t>
  </si>
  <si>
    <t>Chen, Yangkang/0000-0001-9843-3995</t>
  </si>
  <si>
    <t>National Basic Research Program of China (973 Program) [2013CB228602]; China Scholarship Council</t>
  </si>
  <si>
    <t>This work was supported by the National Basic Research Program of China (973 Program) under Grant 2013CB228602. The work of W. Huang was supported by the China Scholarship Council. (Corresponding author: Yangkang Chen.)</t>
  </si>
  <si>
    <t>0196-2892</t>
  </si>
  <si>
    <t>1558-0644</t>
  </si>
  <si>
    <t>IEEE T GEOSCI REMOTE</t>
  </si>
  <si>
    <t>IEEE Trans. Geosci. Remote Sensing</t>
  </si>
  <si>
    <t>JUL</t>
  </si>
  <si>
    <t>10.1109/TGRS.2017.2688420</t>
  </si>
  <si>
    <t>EY9EC</t>
  </si>
  <si>
    <t>WOS:000404300900039</t>
  </si>
  <si>
    <t>Sun, FR; Yao, YD; Li, XF; Li, GZ; Chen, ZL; Chang, YC; Cao, M; Han, S; Chaohui, I; Feng, D; Sun, Z</t>
  </si>
  <si>
    <t>Huang, Weilin; Wang, Runqiu; Chen, Yangkang; Li, Huijian; Gan, Shuwei</t>
  </si>
  <si>
    <t>Damped multichannel singular spectrum analysis for 3D random noise attenuation</t>
  </si>
  <si>
    <t>GEOPHYSICS</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</si>
  <si>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</si>
  <si>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</si>
  <si>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(reprint author), China Univ Petr, State Key Lab Petr Resources &amp; Prospecting, Beijing, Peoples R China.</t>
  </si>
  <si>
    <t>cup_hwl@126.com; wrq@cup.edu.cn; ykchen@utexas.edu; lihuijian1117@163.com; gsw19900128@126.com</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</si>
  <si>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</si>
  <si>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The authors thank SMAART-JV for providing the Sigsbee2B-NFS data set. J. Faccipieri, T. Coimbra, and M. Tygel acknowledge support from the National Council for Scientific and Technological Development (CNPq-Brazil), the National Institute of Science and Technology of Petroleum Geophysics (INCT-GP-Brazil), and the Center for Computational Engineering and Sciences (Fapesp/Cepid # 2013/08293-7-Brazil). We acknowledge support of the sponsors of the Wave Inversion Technology (WIT) Consortium and the support of all GGA (Applied Geophysics Group) members. We finally wish to acknowledge the associated editor and three anonymous reviewers for constructive criticism and good suggestions.</t>
  </si>
  <si>
    <t>SOC EXPLORATION GEOPHYSICISTS</t>
  </si>
  <si>
    <t>8801 S YALE ST, TULSA, OK 74137 USA</t>
  </si>
  <si>
    <t>0016-8033</t>
  </si>
  <si>
    <t>1942-2156</t>
  </si>
  <si>
    <t>Geophysics</t>
  </si>
  <si>
    <t>JUL-AUG</t>
  </si>
  <si>
    <t>V261</t>
  </si>
  <si>
    <t>V270</t>
  </si>
  <si>
    <t>10.1190/GEO2015-0264.1</t>
  </si>
  <si>
    <t>Geochemistry &amp; Geophysics</t>
  </si>
  <si>
    <t>EA1GY</t>
  </si>
  <si>
    <t>WOS:000386341700063</t>
  </si>
  <si>
    <t>Feng, D; Li, XF; Wang, XZ; Li, J; Zhang, X</t>
  </si>
  <si>
    <t>Gan, Shuwei; Wang, Shoudong; Chen, Yangkang; Chen, Xiaohong; Huang, Weiling; Chen, Hanming</t>
  </si>
  <si>
    <t>Compressive sensing; Irregularly sampled seismic data; Sparsity comparison; Seislet transform; Fast projection onto convex sets</t>
  </si>
  <si>
    <t>RANDOM NOISE ATTENUATION; SHAPING REGULARIZATION; INTERPOLATION; INFORMATION; ALGORITHM; FRAME</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</si>
  <si>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</si>
  <si>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</si>
  <si>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Wang, SD (reprint author), China Univ Petr, State Key Lab Petr Resources &amp; Prospecting, Fuxue Rd 18th, Beijing 102200, Peoples R China.</t>
  </si>
  <si>
    <t>gsw19900128@126.com; swang104@ucsc.edu; ykchen@utexas.edu; chenxh@cup.edu.cn; cup_hwl@126.com; huichanming@126.com</t>
  </si>
  <si>
    <t>National Natural Science Foundation of China [41274137]; National Science and Technology of Major Projects of China [2011ZX05019-006]; National Engineering Laboratory of Offshore Oil Exploration</t>
  </si>
  <si>
    <t>We would like to thank Jianwei Ma and Sergey Fomel for fruitful discussions about compressive sensing and the seislet transform. We also thank Jyoti Behura and one anonymous reviewer for constructive suggestions that improve the manuscript greatly. This research is supported by the National Natural Science Foundation of China (Grant No. 41274137), the National Science and Technology of Major Projects of China (Grant No. 2011ZX05019-006), and National Engineering Laboratory of Offshore Oil Exploration.</t>
  </si>
  <si>
    <t>10.1016/j.jappgeo.2016.03.033</t>
  </si>
  <si>
    <t>DQ7FQ</t>
  </si>
  <si>
    <t>WOS:000379372700019</t>
  </si>
  <si>
    <t>Lai, J; Wang, GW; Fan, ZY; Zhou, ZL; Chen, J; Wang, SC</t>
  </si>
  <si>
    <t>Gan, Shuwei; Wang, Shoudong; Chen, Yangkang; Qu, Shan; Zu, Shaohuan</t>
  </si>
  <si>
    <t>Velocity analysis of simultaneous-source data using high-resolution semblance-coping with the strong noise</t>
  </si>
  <si>
    <t>GEOPHYSICAL JOURNAL INTERNATIONAL</t>
  </si>
  <si>
    <t>Image processing; Controlled source seismology</t>
  </si>
  <si>
    <t>SHAPING REGULARIZATION; WEIGHTED SEMBLANCE; MIGRATION; FILTER; SEPARATION</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</si>
  <si>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</si>
  <si>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</si>
  <si>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</si>
  <si>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wangshoudong@163.com</t>
  </si>
  <si>
    <t>National Natural Science Foundation of China [41274137]; National Science and Technology of Major Projects of China [2011ZX05019-006]; National Engineering Laboratory of Off-shore Oil Exploration; Texas Consortium for Computational Seismology (TCCS)</t>
  </si>
  <si>
    <t>We would like to thank Pan Deng and Keling Chen for helpful discussions about similarity-weighted semblance, Jiang Yuan, Zhaoyu Jin, Ray Abma, Min Zhou, Araz Mahdad and Sergey Fomel for inspiring discussions about simultaneous-source acquisition. We also thank Ingo Grevemeyer, and two anonymous reviewers for constructive suggestions that improve the original manuscript greatly. This work is partially supported by the National Natural Science Foundation of China (Grant No. 41274137), the National Science and Technology of Major Projects of China (Grant No. 2011ZX05019-006), the National Engineering Laboratory of Off-shore Oil Exploration, and the Texas Consortium for Computational Seismology (TCCS).</t>
  </si>
  <si>
    <t>OXFORD UNIV PRESS</t>
  </si>
  <si>
    <t>GREAT CLARENDON ST, OXFORD OX2 6DP, ENGLAND</t>
  </si>
  <si>
    <t>0956-540X</t>
  </si>
  <si>
    <t>1365-246X</t>
  </si>
  <si>
    <t>GEOPHYS J INT</t>
  </si>
  <si>
    <t>Geophys. J. Int.</t>
  </si>
  <si>
    <t>10.1093/gji/ggv484</t>
  </si>
  <si>
    <t>DB3QT</t>
  </si>
  <si>
    <t>WOS:000368427100007</t>
  </si>
  <si>
    <t>Bronze</t>
  </si>
  <si>
    <t>He, YW; Cheng, SQ; Rui, ZH; Qin, JZ; Fu, L; Shi, JG; Wang, Y; Li, DY; Patil, S; Yu, HY; Lu, J</t>
  </si>
  <si>
    <t>Gan, Shuwei; Wang, Shoudong; Chen, Yangkang; Chen, Xiaohong; Xiang, Kui</t>
  </si>
  <si>
    <t>Separation of simultaneous sources using a structural-oriented median filter in the flattened dimension</t>
  </si>
  <si>
    <t>COMPUTERS &amp; GEOSCIENCES</t>
  </si>
  <si>
    <t>Simultaneous sources; Structural-oriented median filter; Plane-wave destruction; Velocity slope transformation</t>
  </si>
  <si>
    <t>RANDOM NOISE ATTENUATION; SEISMIC DATA; SHAPING REGULARIZATION; SEISLET TRANSFORM; VIBROSEIS DATA; MIGRATION; DECOMPOSITION</t>
  </si>
  <si>
    <t>Simultaneous-source shooting can help tremendously shorten the acquisition period and improve the quality of seismic data for better subsalt seismic imaging, but at the expense of introducing strong interference (blending noise) to the acquired seismic data. We propose to use a structural-oriented median filter to attenuate the blending noise along the structural direction of seismic profiles. The principle of the proposed approach is to first flatten the seismic record in local spatial windows and then to apply a traditional median filter (MF) to the third flattened dimension. The key component of the proposed approach is the estimation of the local slope, which can be calculated by first scanning the NMO velocity and then transferring the velocity to the local slope. Both synthetic and field data examples show that the proposed approach can successfully separate the simultaneous-source data into individual sources. We provide an open-source toy example to better demonstratethe proposed methodology. (C) 2015 Elsevier Ltd. All rights reserved.</t>
  </si>
  <si>
    <t>[Gan, Shuwei; Wang, Shoudong; Chen, Xiaohong; Xiang, Kui] China Univ Petr, State Key Lab Petr Resources &amp; Prospecting, Beijing 102200, Peoples R China; [Chen, Yangkang] Univ Texas Austin, Jackson Sch Geosci, Bur Econ Geol, Austin, TX 78713 USA</t>
  </si>
  <si>
    <t>gsw19900128@126.com; wangshoudong@163.com; ykchen@utexas.edu; chemch@cup.edu.cn; xiangkui15@126.com</t>
  </si>
  <si>
    <t>We would like to thank Shan Qu, Shaohuan Zu, Zhaoyu Jin, and Jiang Yuan for helpful discussions on the topics of deblending. We also thank the chief editor Jef Caers and four anonymous reviewers for suggestions that improve the manuscript greatly. This research is supported by the National Natural Science Foundation of China (Grant no. 41274137), the National Science and Technology of Major Projects of China (Grant no. 2011ZX05019-006), and National Engineering Laboratory of Offshore Oil Exploration.</t>
  </si>
  <si>
    <t>0098-3004</t>
  </si>
  <si>
    <t>1873-7803</t>
  </si>
  <si>
    <t>COMPUT GEOSCI-UK</t>
  </si>
  <si>
    <t>Comput. Geosci.</t>
  </si>
  <si>
    <t>10.1016/j.cageo.2015.10.001</t>
  </si>
  <si>
    <t>Computer Science, Interdisciplinary Applications; Geosciences, Multidisciplinary</t>
  </si>
  <si>
    <t>Computer Science; Geology</t>
  </si>
  <si>
    <t>CZ0BQ</t>
  </si>
  <si>
    <t>WOS:000366770500005</t>
  </si>
  <si>
    <t>Lai, J; Wang, GW; Wang, ZY; Chen, J; Pang, XJ; Wang, SC; Zhou, ZL; He, ZB; Qin, ZQ; Fan, XQ</t>
  </si>
  <si>
    <t>Wang, Yufeng; Zhou, Hui; Chen, Hanming; Chen, Yangkang</t>
  </si>
  <si>
    <t>Adaptive stabilization for Q-compensated reverse time migration</t>
  </si>
  <si>
    <t>VISCOACOUSTIC-WAVE-EQUATION; EMPIRICAL-MODE DECOMPOSITION; POWER-LAW ABSORPTION; FRACTIONAL LAPLACIAN; ATTENUATION COMPENSATION; SEISMIC DATA; PROPAGATION; DISPERSION; MEDIA; EXTRAPOLATION</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</si>
  <si>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</si>
  <si>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</si>
  <si>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</si>
  <si>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hellowangyf@163.com; huizhou@cup.edu.cn; huichanming@126.com; ykchen@utexas.edu</t>
  </si>
  <si>
    <t>973 Program of China [2013CB228603]; National Science and Technology Program [2016ZX05010001]; Major Project of the China National Petroleum Corporation [2016A-3302]; Texas Consortium for Computational Seismology</t>
  </si>
  <si>
    <t>We thank Q. Zhang and J. Fang for inspiring discussions about Green's function. We would also like to thank X. Ma for helpful comments and suggestions on the topic of inverse Q filtering. We are grateful to the developers of the Madagascar software package for providing codes for testing the algorithms and preparing the figures. This work was financially supported in part by the 973 Program of China (2013CB228603), National Science and Technology Program (2016ZX05010001), and Major Project of the China National Petroleum Corporation (2016A-3302). Y. Chen is financially supported by Texas Consortium for Computational Seismology.</t>
  </si>
  <si>
    <t>JAN-FEB</t>
  </si>
  <si>
    <t>S15</t>
  </si>
  <si>
    <t>S32</t>
  </si>
  <si>
    <t>10.1190/GEO2017-0244.1</t>
  </si>
  <si>
    <t>GB8FM</t>
  </si>
  <si>
    <t>WOS:000429311000044</t>
  </si>
  <si>
    <t>Tang, X; Jin, Y; McLellan, BC; Wang, JL; Li, SQ</t>
  </si>
  <si>
    <t>Zu, Shaohuan; Zhou, Hui; Chen, Yangkang; Qu, Shan; Zou, Xiaofeng; Chen, Haolin; Liu, Renwu</t>
  </si>
  <si>
    <t>SHAPING REGULARIZATION; BLENDED DATA; SEPARATION; INVERSION; RECONSTRUCTION; NOISE</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</si>
  <si>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</si>
  <si>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</si>
  <si>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</si>
  <si>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zushaohuan@qq.com; huizhou@cup.edu.cn; ykchen@utexas.edu; S.Qu@tudelft.nl; 731891645@qq.com; chenhaolin@bgp.com.cn; liurenwu@bgp.com.cn</t>
  </si>
  <si>
    <t>973 Program of China [2013CB228603]; National Major Science and Technology Program [2016ZX05010001-002]; Texas Consortium for Computational Seismology (TCCS)</t>
  </si>
  <si>
    <t>We thank Dagang seismic exploration company (BGP, CNPC) for providing the marine data sets. We thank the authors of CurveLab for providing access to their curvelet transform codes. This research is partly supported by the 973 Program of China (2013CB228603) and National Major Science and Technology Program (2016ZX05010001-002). Y. Chen is financially supported by Texas Consortium for Computational Seismology (TCCS).</t>
  </si>
  <si>
    <t>MAY-JUN</t>
  </si>
  <si>
    <t>V213</t>
  </si>
  <si>
    <t>V225</t>
  </si>
  <si>
    <t>10.1190/GEO2015-0447.1</t>
  </si>
  <si>
    <t>DY3IL</t>
  </si>
  <si>
    <t>WOS:000384984900007</t>
  </si>
  <si>
    <t>Zhang, SK; Huang, ZW; Li, GS; Wu, XG; Peng, C; Zhang, WP</t>
  </si>
  <si>
    <t>唐相路</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</si>
  <si>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</si>
  <si>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</si>
  <si>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JOURNAL OF NATURAL GAS SCIENCE AND ENGINEERING</t>
  </si>
  <si>
    <t>Material composition; Pore structure; High-maturity shale; Fractal dimension; N-2 adsorption; Mercury intrusion porosimetry</t>
  </si>
  <si>
    <t>MISSISSIPPIAN BARNETT SHALE; CH4 ADSORPTION CAPACITY; FRACTAL DIMENSION; GAS-ADSORPTION; SURFACE-AREA; SYSTEMS; ROCKS; FLOW; ISOTHERMS; MUDSTONES</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</si>
  <si>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</si>
  <si>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</si>
  <si>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</si>
  <si>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jiangzx@cup.edu.cn</t>
  </si>
  <si>
    <t>Tang, Xianglu/P-4439-2016</t>
  </si>
  <si>
    <t>Tang, Xianglu/0000-0002-3085-8505</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</si>
  <si>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</si>
  <si>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This research was supported by the National Natural Science Foundation of China (No. 41472112 and No.51274068), the National Science and Technology Major Project Foundation of China (No. 2011ZX05018-02), and the Special Scientific Research Project Foundation of Ministry of Land and Resources of the People's Republic of China (No. 12120114046701). The authors wish to acknowledge the Chongqing Institute of Geology and Mineral Resources for providing the drill cores used in this study.</t>
  </si>
  <si>
    <t>1875-5100</t>
  </si>
  <si>
    <t>2212-3865</t>
  </si>
  <si>
    <t>J NAT GAS SCI ENG</t>
  </si>
  <si>
    <t>J. Nat. Gas Sci. Eng.</t>
  </si>
  <si>
    <t>10.1016/j.jngse.2015.02.031</t>
  </si>
  <si>
    <t>CG1BK</t>
  </si>
  <si>
    <t>WOS:000353007800047</t>
  </si>
  <si>
    <t>Sun, FR; Yao, YD; Li, XF</t>
  </si>
  <si>
    <t>唐有彩</t>
  </si>
  <si>
    <t>Tang, Youcai; Obayashi, Masayuki; Niu, Fenglin; Grand, Stephen P.; Chen, Yongshun John; Kawakatsu, Hitoshi; Tanaka, Satoru; Ning, Jieyuan; Ni, James F.</t>
  </si>
  <si>
    <t>Changbaishan volcanism in northeast China linked to subduction-induced mantle upwelling</t>
  </si>
  <si>
    <t>NATURE GEOSCIENCE</t>
  </si>
  <si>
    <t>TRANSITION ZONE; SLAB; PLUMES; ORIGIN; DISCONTINUITY; GEOCHEMISTRY; TOMOGRAPHY; JAPAN</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</si>
  <si>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</si>
  <si>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</si>
  <si>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</si>
  <si>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niu@rice.edu</t>
  </si>
  <si>
    <t>Grand, Stephen/B-4238-2011</t>
  </si>
  <si>
    <t>Obayashi, Masayuki/0000-0003-4026-2649</t>
  </si>
  <si>
    <t>NSF; JSPS</t>
  </si>
  <si>
    <t>We thank all the people in the NECESSArray project fOr installing and servicing the seismic array Discussimss with H. Zou and A. Forte re re helpful in preparing the manuscript. The NECESSArray project was supported by NSF and JSPS.</t>
  </si>
  <si>
    <t>NATURE PUBLISHING GROUP</t>
  </si>
  <si>
    <t>NEW YORK</t>
  </si>
  <si>
    <t>75 VARICK ST, 9TH FLR, NEW YORK, NY 10013-1917 USA</t>
  </si>
  <si>
    <t>1752-0894</t>
  </si>
  <si>
    <t>1752-0908</t>
  </si>
  <si>
    <t>NAT GEOSCI</t>
  </si>
  <si>
    <t>Nat. Geosci.</t>
  </si>
  <si>
    <t>JUN</t>
  </si>
  <si>
    <t>10.1038/NGEO2166</t>
  </si>
  <si>
    <t>AI8KY</t>
  </si>
  <si>
    <t>WOS:000337164400021</t>
  </si>
  <si>
    <t>Huang, L; Ning, ZF; Wang, Q; Zhang, WT; Cheng, ZL; Wu, XJ; Qin, HB</t>
  </si>
  <si>
    <t>Ji, Wenming; Song, Yan; Rui, Zhenhua; Meng, Mianmo; Huang, Hexin</t>
  </si>
  <si>
    <t>Pore characterization of isolated organic matter from high matured gas shale reservoir</t>
  </si>
  <si>
    <t>INTERNATIONAL JOURNAL OF COAL GEOLOGY</t>
  </si>
  <si>
    <t>Shale gas; Pore structure; Pore size distribution; Isolated organic matter; Lower Silurian shale</t>
  </si>
  <si>
    <t>MISSISSIPPIAN BARNETT SHALE; METHANE ADSORPTION; THERMAL MATURITY; SICHUAN BASIN; SYSTEMS; POROSITY; CHINA; MUDROCKS; RECOMMENDATIONS; SPECTRUM</t>
  </si>
  <si>
    <t>Knowledge of pore structure of isolated organic matter (OM) provides guidance for better understanding the origin, distribution and characterization of pore system in gas shale reservoir, and can be used to better comprehend the storage and transport mechanism of natural gas in shale reservoir. Pore structure characteristics of isolated organic matters and its corresponding bulk shales were investigated for five high matured marine shale samples from the Lower Silurian Longmaxi formation in south China using X-ray diffraction (XRD), total organic carbon content (TOC) tests, field emission scanning electron microscope (FE-SEM) observation and ultra low pressure nitrogen gas physisorption. The results indicate that OM hosted pores are abundant in bulk shale samples under FE-SEM observation. The BET Surface area and the BJH pore volume of isolated OM are approximately three times greater than that of bulk shale samples. Pore size distribution (PSD) of isolated OM from five shale samples show a consistent variation pattern. Additionally, with increasing TOC content, the PSD curves of isolated OM gradually grow down as result of the ductility of OM. Bimodal PSD in surface area and unimodal PSD in pore volume exist in both isolated OM and bulk shale samples, indicating surface area is mainly associated with micropores and fine mesopores (&lt;10 nm) and larger pores are the dominate contributor to pore volume. Paralleled variation trends in PSD, especially in the pore size smaller than 4 nm, are observed between isolated OM and its corresponding bulk shale samples. However, the PSD divergences at the pore size larger than 10 nm between different samples are obvious. Therefore the pore network in gas shale reservoir is predominantly associated with the organic matter, especially small pores, and the mineral compositions are expected to be responsible for lager pores. (C) 2017 Published by Elsevier B.V.</t>
  </si>
  <si>
    <t>[Ji, Wenming; Song, Yan; Meng, Mianmo] China Univ Petr, State Key Lab Petr Resources &amp; Prospecting, Beijing 102249, Peoples R China; [Ji, Wenming] Univ Texas Austin, Bur Econ Geol, Jackson Sch Geosci, Austin, TX 78713 USA; [Song, Yan] Res Inst Petr Explorat &amp; Dev, Beijing 100083, Peoples R China; [Rui, Zhenhua] Independent Project Anal Inc, Ashburn, VA 20176 USA; [Huang, Hexin] Northwest Univ, Dept Geol, Xian 710069, Peoples R China</t>
  </si>
  <si>
    <t>Song, Y (reprint author), China Univ Petr, State Key Lab Petr Resources &amp; Prospecting, Beijing 102249, Peoples R China.; Rui, ZH (reprint author), Independent Project Anal Inc, Ashburn, VA 20176 USA.</t>
  </si>
  <si>
    <t>sya@petrochina.com.cn; rrui@ipaglobal.com</t>
  </si>
  <si>
    <t>Huang, Hexin/0000-0001-8280-0818; Meng, Mianmo/0000-0002-8557-0568; Ji, Wenming/0000-0003-2183-7531</t>
  </si>
  <si>
    <t>National Science and Technology Major Project [2011ZX05018-02]; National Natural Science Foundation of China [41472112]; Chinese Scholarship Council [201506440027]</t>
  </si>
  <si>
    <t>The authors are indebted to Dr. C. Ozgen Karacan and anonymous reviewers for their constructive comments and suggestions that have significantly improved the manuscript. This work was supported by the National Science and Technology Major Project (2011ZX05018-02) and National Natural Science Foundation of China (41472112). We also acknowledge the Chongqing Institute of Geology and Mineral Resources for providing the drill cores used in this study. Special acknowledgements are given to the Chinese Scholarship Council (201506440027) for sponsoring the first author to be a visiting scholar in the University of Texas at Austin.</t>
  </si>
  <si>
    <t>0166-5162</t>
  </si>
  <si>
    <t>1872-7840</t>
  </si>
  <si>
    <t>INT J COAL GEOL</t>
  </si>
  <si>
    <t>Int. J. Coal Geol.</t>
  </si>
  <si>
    <t>10.1016/j.coal.2017.03.005</t>
  </si>
  <si>
    <t>Energy &amp; Fuels; Geosciences, Multidisciplinary</t>
  </si>
  <si>
    <t>Energy &amp; Fuels; Geology</t>
  </si>
  <si>
    <t>EX3FR</t>
  </si>
  <si>
    <t>WOS:000403118400004</t>
  </si>
  <si>
    <t>Wang, YF; Zhou, H; Chen, HM; Chen, YK</t>
  </si>
  <si>
    <t>宁国庆</t>
  </si>
  <si>
    <t>Gram-scale synthesis of nanomesh graphene with high surface area and its application in supercapacitor electrodes</t>
  </si>
  <si>
    <t>CHEMICAL COMMUNICATIONS</t>
  </si>
  <si>
    <t>CARBON NANOTUBES; COMPOSITES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</si>
  <si>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</si>
  <si>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</si>
  <si>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</si>
  <si>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ngq@cup.edu.cn; fanzhj666@163.com; wf-dce@tsinghua.edu.cn</t>
  </si>
  <si>
    <t>Wei, Fei/H-4809-2012; qian, weizhong/D-4624-2014; Wei, Fei/H-4674-2012; Ning, Guoqing/G-7884-2011</t>
  </si>
  <si>
    <t>Wei, Fei/0000-0002-1422-9784; Fan, Zhuangjun/0000-0001-5639-0675</t>
  </si>
  <si>
    <t>China University of Petroleum-Beijing [QD-2010-03]; National Science Foundation of China [51077014, 21003028]</t>
  </si>
  <si>
    <t>This work was supported by the Research Funds Provided to New Recruitments of China University of Petroleum-Beijing (QD-2010-03) and National Science Foundation of China (Nos. 51077014, 21003028). We thank Prof. Dezheng Wang for touching up of this Communication.</t>
  </si>
  <si>
    <t>ROYAL SOC CHEMISTRY</t>
  </si>
  <si>
    <t>CAMBRIDGE</t>
  </si>
  <si>
    <t>THOMAS GRAHAM HOUSE, SCIENCE PARK, MILTON RD, CAMBRIDGE CB4 0WF, CAMBS, ENGLAND</t>
  </si>
  <si>
    <t>1359-7345</t>
  </si>
  <si>
    <t>CHEM COMMUN</t>
  </si>
  <si>
    <t>Chem. Commun.</t>
  </si>
  <si>
    <t>10.1039/c1cc11159k</t>
  </si>
  <si>
    <t>Chemistry, Multidisciplinary</t>
  </si>
  <si>
    <t>Chemistry</t>
  </si>
  <si>
    <t>764KI</t>
  </si>
  <si>
    <t>WOS:000290628000006</t>
  </si>
  <si>
    <t>Li, Q; Ban, XN; Gong, RB; Li, JN; Ge, Q; Zu, SH</t>
  </si>
  <si>
    <t>史权</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</si>
  <si>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</si>
  <si>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</si>
  <si>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ENERGY &amp; FUELS</t>
  </si>
  <si>
    <t>Article; Proceedings Paper</t>
  </si>
  <si>
    <t>10th International Conference on Petroleum Phase Behavior and Fouling</t>
  </si>
  <si>
    <t>JUN, 2009</t>
  </si>
  <si>
    <t>Rio de Janeiro, BRAZIL</t>
  </si>
  <si>
    <t>FIELD DESORPTION IONIZATION; ATMOSPHERIC-PRESSURE PHOTOIONIZATION; VACUUM GAS OIL; ACIDIC NSO COMPOUNDS; FT-ICR MS; CHROMATOGRAPHIC SEPARATION; DISTILLATION FRACTIONS; COMPOSITIONAL ANALYSIS; ELEMENTAL COMPOSITIONS; ATHABASCA BITUMEN</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</si>
  <si>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</si>
  <si>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</si>
  <si>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</si>
  <si>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xcm@cup.edu.cn</t>
  </si>
  <si>
    <t>Shi, Quan/X-5401-2018; Zhang, Yahe/E-4823-2013</t>
  </si>
  <si>
    <t>Shi, Quan/0000-0002-1363-1237; Zhang, Yahe/0000-0003-2573-568X</t>
  </si>
  <si>
    <t>AMER CHEMICAL SOC</t>
  </si>
  <si>
    <t>WASHINGTON</t>
  </si>
  <si>
    <t>1155 16TH ST, NW, WASHINGTON, DC 20036 USA</t>
  </si>
  <si>
    <t>0887-0624</t>
  </si>
  <si>
    <t>1520-5029</t>
  </si>
  <si>
    <t>ENERG FUEL</t>
  </si>
  <si>
    <t>Energy Fuels</t>
  </si>
  <si>
    <t>APR</t>
  </si>
  <si>
    <t>10.1021/ef901564e</t>
  </si>
  <si>
    <t>581YZ</t>
  </si>
  <si>
    <t>WOS:000276563300045</t>
  </si>
  <si>
    <t>Zhang, YN; Zhang, Y</t>
  </si>
  <si>
    <t>代小平</t>
  </si>
  <si>
    <t>Dai, Xiaoping; Du, Kangli; Li, Zhanzhao; Sun, Hui; Yang, Ying; Zhang, Wen; Zhang, Xin</t>
  </si>
  <si>
    <t>Enhanced hydrogen evolution reaction on few-layer MoS2 nanosheets-coated functionalized carbon nanotubes</t>
  </si>
  <si>
    <t>INTERNATIONAL JOURNAL OF HYDROGEN ENERGY</t>
  </si>
  <si>
    <t>MoS2 nanosheets; Functionalized carbon nanotubes; N-doping; Hydrogen evolution</t>
  </si>
  <si>
    <t>LITHIUM-ION BATTERIES; ACTIVE EDGE SITES; HIGH-PERFORMANCE; FACILE SYNTHESIS; H-2 EVOLUTION; ELECTROCHEMICAL PERFORMANCE; ELECTROCATALYTIC EVOLUTION; ULTRATHIN NANOSHEETS; CATALYTIC-ACTIVITY; OXYGEN REDUCTION</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</si>
  <si>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</si>
  <si>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</si>
  <si>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</si>
  <si>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zhangxin@cup.edu.cn</t>
  </si>
  <si>
    <t>NSFC [20903119, 21173269, 91127040]; Ministry of Science and Technology of China [2011BAK15B05]; Specialized Re-search Fund for Doctoral Program of Higher Education [20130007110003]</t>
  </si>
  <si>
    <t>The authors acknowledge the financial supports from the NSFC (No. 20903119, 21173269 and 91127040), Ministry of Science and Technology of China (No. 2011BAK15B05), and Specialized Re-search Fund for Doctoral Program of Higher Education (20130007110003).</t>
  </si>
  <si>
    <t>0360-3199</t>
  </si>
  <si>
    <t>1879-3487</t>
  </si>
  <si>
    <t>INT J HYDROGEN ENERG</t>
  </si>
  <si>
    <t>Int. J. Hydrog. Energy</t>
  </si>
  <si>
    <t>10.1016/j.ijhydene.2015.05.062</t>
  </si>
  <si>
    <t>Chemistry, Physical; Electrochemistry; Energy &amp; Fuels</t>
  </si>
  <si>
    <t>Chemistry; Electrochemistry; Energy &amp; Fuels</t>
  </si>
  <si>
    <t>CL8MH</t>
  </si>
  <si>
    <t>WOS:000357228300012</t>
  </si>
  <si>
    <t>Huang, Tingting; Xu, Jundong; Fan, Yu</t>
  </si>
  <si>
    <t>Effects of concentration and microstructure of active phases on the selective hydrodesulfurization performance of sulfided CoMo/Al2O3 catalysts</t>
  </si>
  <si>
    <t>APPLIED CATALYSIS B-ENVIRONMENTAL</t>
  </si>
  <si>
    <t>CoMo catalysts; Selective hydrodesulfurization; CoMoS phase; MoS2 phase; Microstructure</t>
  </si>
  <si>
    <t>SURFACE ORGANOMETALLIC CHEMISTRY; MOSSBAUER EMISSION-SPECTROSCOPY; SUPPORTED COMO CATALYSTS; MO-S PHASE; FCC GASOLINE; CHELATING LIGANDS; HYDROTREATING CATALYSTS; CRACKING GASOLINE; HDS CATALYST; MORPHOLOGY</t>
  </si>
  <si>
    <t>This investigation offers new understanding regarding the nature of CoMoS and MoS2 active phases coexisting on sulfided CoMo/Al2O3 catalysts for the selective hydrodesulfurization (HDS) of gasoline. Two series of the CoMo/Al2O3 catalysts with different ethylenediaminetetraacetic acid (EDTA)/Co molar ratios and the EDTA-containing CoMo/Al2O3 catalysts with different cobalt contents were prepared, and the properties of their active metal phases were systematically correlated with their HDS selectivities. It was found that a high concentration of CoMoS phases improves the HDS activity of the sulfided CoMo/Al2O3 catalysts but that a high concentration of MoS2 phases enhances the olefin hydrogenation (OHYD) activity of these catalysts. From the, perspective of microstructure, it was evident that the thiophene HDS reaction occurs primarily at the edge of CoMoS active phases and that the OHYD reaction occurs mainly at the corner of MoS2 active phases. These understandings shed light on the development of highly selective HDS catalysts. (C) 2017 Elsevier B.V. All rights reserved.</t>
  </si>
  <si>
    <t>[Huang, Tingting; Xu, Jundong; Fan, Yu] China Univ Petr, State Key Lab Heavy Oil Proc, Beijing 102249, Peoples R China</t>
  </si>
  <si>
    <t>Fan, Y (reprint author), China Univ Petr, State Key Lab Heavy Oil Proc, Beijing 102249, Peoples R China.</t>
  </si>
  <si>
    <t>fanyu@cup.edu.cn</t>
  </si>
  <si>
    <t>National Natural Science Foundation of China [21076228, U1162116]</t>
  </si>
  <si>
    <t>The authors gratefully acknowledge the financial support of the National Natural Science Foundation of China (Grant Nos. 21076228 and U1162116).</t>
  </si>
  <si>
    <t>0926-3373</t>
  </si>
  <si>
    <t>1873-3883</t>
  </si>
  <si>
    <t>APPL CATAL B-ENVIRON</t>
  </si>
  <si>
    <t>Appl. Catal. B-Environ.</t>
  </si>
  <si>
    <t>10.1016/j.apcatb.2017.08.029</t>
  </si>
  <si>
    <t>Chemistry, Physical; Engineering, Environmental; Engineering, Chemical</t>
  </si>
  <si>
    <t>Chemistry; Engineering</t>
  </si>
  <si>
    <t>FJ7RU</t>
  </si>
  <si>
    <t>WOS:000412957200005</t>
  </si>
  <si>
    <t>Wu, GN; Fomel, S; Chen, YK</t>
  </si>
  <si>
    <t>张宇宁</t>
  </si>
  <si>
    <t>Zhang, Yuning; Zhang, Yuning</t>
  </si>
  <si>
    <t>Chaotic oscillations of gas bubbles under dual-frequency acoustic excitation</t>
  </si>
  <si>
    <t>ULTRASONICS SONOCHEMISTRY</t>
  </si>
  <si>
    <t>15th Meeting of the European-Society-of-Sonochemistry (ESS)</t>
  </si>
  <si>
    <t>JUN 27-JUL 01, 2016</t>
  </si>
  <si>
    <t>Bogazici Univ, Istanbul, TURKEY</t>
  </si>
  <si>
    <t>European Soc Sonochemistry</t>
  </si>
  <si>
    <t>Bogazici Univ</t>
  </si>
  <si>
    <t>Chaos; Bifurcation; Dual frequency; Gas bubbles</t>
  </si>
  <si>
    <t>LIQUIDS; SONOLUMINESCENCE; INTERFACES</t>
  </si>
  <si>
    <t>Chaotic oscillation of bubbles in liquids reduces the efficiency of the sonochemical system and should be suppressed in the practical applications. In the present paper, a chaos control method based on the dual frequency approach is numerically investigated and is proved to be an effective method even for cases with intensive energy input. It was found that the chaos could be successfully suppressed by the application of dual frequency approach in a wide range of parameter zone (even with high acoustic pressure amplitude). Furthermore, influences of power allocation between two waves on the chaos control are quantitatively discussed with clear descriptions of the routes from stable oscillations to chaos.</t>
  </si>
  <si>
    <t>[Zhang, Yuning] China Univ Petr, Coll Mech &amp; Transportat Engn, Beijing 102249, Peoples R China; [Zhang, Yuning] China Univ Petr, Beijing Key Lab Proc Fluid Filtrat &amp; Separat, Beijing 102249, Peoples R China; [Zhang, Yuning] North China Elect Power Univ, Sch Energy Power &amp; Mech Engn, Beijing 102206, Peoples R China</t>
  </si>
  <si>
    <t>Zhang, YN (reprint author), North China Elect Power Univ, Sch Energy Power &amp; Mech Engn, Beijing 102206, Peoples R China.</t>
  </si>
  <si>
    <t>y.zhang@ncepu.edu.cn</t>
  </si>
  <si>
    <t>National Natural Science Foundation of China [51606221, 51506051]; Fundamental Research Funds for the Central Universities [JB2015RCY04]; Science Foundation of China University of Petroleum, Beijing [2462016YJRC003]</t>
  </si>
  <si>
    <t>This work was financially supported by the National Natural Science Foundation of China (Project Nos.: 51606221 and 51506051), the Fundamental Research Funds for the Central Universities (Project No.: JB2015RCY04), and the Science Foundation of China University of Petroleum, Beijing (No. 2462016YJRC003). We wish to take this opportunity to appreciate the comments given by Prof. A. B. Pandit (Institute of Chemical Technology Mumbai, India) and Prof. K. S. Suslick (University of Illinois at Urbana-Champaign, USA) during the 15th Meeting of the European Society of Sonochemistry (ESS15) held in Istanbul, Turkey on June 27-July 1, 2016.</t>
  </si>
  <si>
    <t>1350-4177</t>
  </si>
  <si>
    <t>1873-2828</t>
  </si>
  <si>
    <t>ULTRASON SONOCHEM</t>
  </si>
  <si>
    <t>Ultrason. Sonochem.</t>
  </si>
  <si>
    <t>B</t>
  </si>
  <si>
    <t>10.1016/j.ultsonch.2017.03.058</t>
  </si>
  <si>
    <t>Acoustics; Chemistry, Multidisciplinary</t>
  </si>
  <si>
    <t>Acoustics; Chemistry</t>
  </si>
  <si>
    <t>FU1VG</t>
  </si>
  <si>
    <t>WOS:000423637000021</t>
  </si>
  <si>
    <t>Huang, TT; Xu, JD; Fan, Y</t>
  </si>
  <si>
    <t>刘强</t>
  </si>
  <si>
    <t>Liu, Qiang; Shen, Aijing; Duan, Yuanyuan</t>
  </si>
  <si>
    <t>Parametric optimization and performance analyses of geothermal organic Rankine cycles using R600a/R601a mixtures as working fluids</t>
  </si>
  <si>
    <t>APPLIED ENERGY</t>
  </si>
  <si>
    <t>Organic Rankine cycle (ORC); Geothermal energy; Optimization; Power generation; Heat exchanger area; Zeotropic mixtures</t>
  </si>
  <si>
    <t>ZEOTROPIC REFRIGERANT MIXTURES; HEAT-TRANSFER COEFFICIENTS; POWER-GENERATION; BINARY-MIXTURE; PINCH POINTS; ORC SYSTEMS; DESIGN; CONDENSERS; PLANTS; FLOW</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</si>
  <si>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</si>
  <si>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</si>
  <si>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</si>
  <si>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qliuenergy@gmail.com; yyduan@tsinghua.edu.cn</t>
  </si>
  <si>
    <t>Liu, Qiang/0000-0001-6010-2795</t>
  </si>
  <si>
    <t>Science Foundation of China University of Petroleum, Beijing [2462014YJRC021]; National Natural Science Foundation of China [51236004, 51321002]</t>
  </si>
  <si>
    <t>This work was supported by the Science Foundation of China University of Petroleum, Beijing (No. 2462014YJRC021) and the National Natural Science Foundation of China (Grant Nos. 51236004 and 51321002).</t>
  </si>
  <si>
    <t>0306-2619</t>
  </si>
  <si>
    <t>1872-9118</t>
  </si>
  <si>
    <t>APPL ENERG</t>
  </si>
  <si>
    <t>Appl. Energy</t>
  </si>
  <si>
    <t>10.1016/j.apenergy.2015.03.093</t>
  </si>
  <si>
    <t>CI9AX</t>
  </si>
  <si>
    <t>WOS:000355063900039</t>
  </si>
  <si>
    <t>Huang, L; Ning, ZF; Wang, Q; Qi, RR; Zeng, Y; Qin, HB; Ye, HT; Zhang, WT</t>
  </si>
  <si>
    <t>唐旭</t>
  </si>
  <si>
    <t>Tang, Xu; Jin, Yi; McLellan, Benjamin C.; Wang, Jianliang; Li, Shiqun</t>
  </si>
  <si>
    <t>China's coal consumption declining-Impermanent or permanent?</t>
  </si>
  <si>
    <t>RESOURCES CONSERVATION AND RECYCLING</t>
  </si>
  <si>
    <t>Coal consumption; Embodied energy; Energy structure; LMDI; Input-output analysis</t>
  </si>
  <si>
    <t>DECOMPOSITION ANALYSIS; INTERNATIONAL-TRADE; ENERGY-CONSUMPTION; CHALLENGES; INTENSITY; EMISSIONS; LEVEL; FLOWS; OIL</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</si>
  <si>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</si>
  <si>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</si>
  <si>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</si>
  <si>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tangxu2001@163.com</t>
  </si>
  <si>
    <t>Tang, Xu/0000-0003-3068-1524; McLellan, Benjamin/0000-0002-4802-3864; Wang, Jianliang/0000-0001-7037-9368</t>
  </si>
  <si>
    <t>National Natural Science Foundation of China [71303258, 71373285, 71503264]; National Social Science Funds of China [13ZD159]; Research Fund for the Doctoral Program of Higher Education of China [20120007120015]; MOE (Ministry of Education in China) Project of Humanities and Social Sciences [13YJC630148, 15YJC630121]; Science Foundation of China University of Petroleum, Beijing [ZX20150130]</t>
  </si>
  <si>
    <t>The authors appreciate the National Natural Science Foundation of China(71303258, 71373285, 71503264), National Social Science Funds of China (13&amp;ZD159), Research Fund for the Doctoral Program of Higher Education of China (20120007120015), MOE (Ministry of Education in China) Project of Humanities and Social Sciences (13YJC630148, 15YJC630121), and Science Foundation of China University of Petroleum, Beijing (ZX20150130) for sponsoring this research.</t>
  </si>
  <si>
    <t>0921-3449</t>
  </si>
  <si>
    <t>1879-0658</t>
  </si>
  <si>
    <t>RESOUR CONSERV RECY</t>
  </si>
  <si>
    <t>Resour. Conserv. Recycl.</t>
  </si>
  <si>
    <t>10.1016/j.resconrec.2016.07.018</t>
  </si>
  <si>
    <t>Engineering, Environmental; Environmental Sciences</t>
  </si>
  <si>
    <t>Engineering; Environmental Sciences &amp; Ecology</t>
  </si>
  <si>
    <t>FR9TZ</t>
  </si>
  <si>
    <t>WOS:000419417300031</t>
  </si>
  <si>
    <t>Sun, FR; Yao, YD; Li, XF; Tian, J; Zhu, GJ; Chen, ZM</t>
  </si>
  <si>
    <t>潘勋章</t>
  </si>
  <si>
    <t>Pan Xunzhang; Chen Wenying; Clarke, Leon E.; Wang Lining; Liu Guannan</t>
  </si>
  <si>
    <t>China's energy system transformation towards the 2 degrees C goal: Implications of different effort-sharing principles</t>
  </si>
  <si>
    <t>ENERGY POLICY</t>
  </si>
  <si>
    <t>China; Energy system transformation; INDC; Carbon budgets; Effort-sharing</t>
  </si>
  <si>
    <t>CUMULATIVE CARBON EMISSIONS; GREENHOUSE-GAS CONCENTRATIONS; ALLOCATION SCHEMES; CLIMATE-CHANGE; EQUITABLE ACCESS; TARGETS; COSTS; STRATEGIES; REDUCTIONS; MITIGATION</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</si>
  <si>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</si>
  <si>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</si>
  <si>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</si>
  <si>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wanglining87@126.com</t>
  </si>
  <si>
    <t>Key Project of National Natural Science Foundation of China [71690243]; Science Foundation of China University of Petroleum, Beijing [2462016YJRC023]</t>
  </si>
  <si>
    <t>This study was supported by the Key Project of National Natural Science Foundation of China (71690243) and the Science Foundation of China University of Petroleum, Beijing (2462016YJRC023).</t>
  </si>
  <si>
    <t>0301-4215</t>
  </si>
  <si>
    <t>1873-6777</t>
  </si>
  <si>
    <t>ENERG POLICY</t>
  </si>
  <si>
    <t>Energy Policy</t>
  </si>
  <si>
    <t>10.1016/j.enpol.2017.01.020</t>
  </si>
  <si>
    <t>Economics; Energy &amp; Fuels; Environmental Sciences; Environmental Studies</t>
  </si>
  <si>
    <t>Business &amp; Economics; Energy &amp; Fuels; Environmental Sciences &amp; Ecology</t>
  </si>
  <si>
    <t>EP4NA</t>
  </si>
  <si>
    <t>WOS:000397356000010</t>
  </si>
  <si>
    <t>Xu, Tao; Li, Hengji; Zhang, Hongjun; Li, Min; Lan, Sha</t>
  </si>
  <si>
    <t>APPLIED MATHEMATICS LETTERS</t>
  </si>
  <si>
    <t>Nonlocal nonlinear Schrodinger equation; Soliton solutions; Darboux transformation; Parity-time symmetry</t>
  </si>
  <si>
    <t>SYSTEM</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</si>
  <si>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</si>
  <si>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</si>
  <si>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</si>
  <si>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xutao@cup.edu.cn</t>
  </si>
  <si>
    <t>Natural Science Foundation of Beijing, China [1162003]; Science Foundations of China University of Petroleum, Beijing [2462015YQ0604, 2462015QZDX02]; National Natural Science Foundations of China [11371371, 61505054, 11426105]</t>
  </si>
  <si>
    <t>T. Xu would like to thank the financial support by the Natural Science Foundation of Beijing, China (Grant No. 1162003), the Science Foundations of China University of Petroleum, Beijing (Grant Nos. 2462015YQ0604 and 2462015QZDX02) and the National Natural Science Foundations of China (Grant No. 11371371). M. Li thanks the financial support by the National Natural Science Foundations of China (Grant Nos. 61505054 and 11426105).</t>
  </si>
  <si>
    <t>0893-9659</t>
  </si>
  <si>
    <t>APPL MATH LETT</t>
  </si>
  <si>
    <t>Appl. Math. Lett.</t>
  </si>
  <si>
    <t>10.1016/j.aml.2016.07.024</t>
  </si>
  <si>
    <t>Mathematics, Applied</t>
  </si>
  <si>
    <t>Mathematics</t>
  </si>
  <si>
    <t>DX5CS</t>
  </si>
  <si>
    <t>WOS:000384398000014</t>
  </si>
  <si>
    <t>Sun, FR; Yao, YD; Li, XF; Zhao, L</t>
  </si>
  <si>
    <t>Ge, Lei; Han, Changcun; Xiao, Xinlai; Guo, Lele</t>
  </si>
  <si>
    <t>Graphitic carbon nitride; Molybdenum disulfide; Photocatalysis; Hydrogen evolution; Composite photocatalysts</t>
  </si>
  <si>
    <t>GRAPHITIC CARBON NITRIDE; REDUCED GRAPHENE OXIDE; EFFICIENT PHOTOCATALYSTS; ELECTRONIC-STRUCTURE; MOS2 NANOPARTICLES; H-2 EVOLUTION; METHYL-ORANGE; IRRADIATION; TIO2; WATER</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</si>
  <si>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</si>
  <si>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Beijing 102249, Peoples R China; [Ge, Lei; Han, Changcun; Xiao, Xinlai; Guo, Lele] China Univ Petr, Coll Sci, Dept Mat Sci &amp; Engn, Beijing 102249, Peoples R China</t>
  </si>
  <si>
    <t>Ge, L (reprint author), China Univ Petr, Coll Sci, Key Lab Heavy Oil Proc, 18 Fuxue Rd, Beijing 102249, Peoples R China.</t>
  </si>
  <si>
    <t>gelei08@sina.com</t>
  </si>
  <si>
    <t>National Science Foundation of China [21003157, 21273285]; Beijing Nova Program [2008B76]; Science Foundation of China University of Petroleum, Beijing [KYJJ2012-06-20]</t>
  </si>
  <si>
    <t>This work was financially supported by the National Science Foundation of China (Grant No. 21003157 and 21273285), Beijing Nova Program (Grant No. 2008B76), and Science Foundation of China University of Petroleum, Beijing (Grant No. KYJJ2012-06-20).</t>
  </si>
  <si>
    <t>10.1016/j.ijhydene.2013.04.006</t>
  </si>
  <si>
    <t>162WM</t>
  </si>
  <si>
    <t>WOS:000320296700005</t>
  </si>
  <si>
    <t>Sun, FR; Yao, YD; Li, XF; Yu, PL; Zhao, L; Zhang, Y</t>
  </si>
  <si>
    <t>Ge, Lei; Zuo, Fan; Liu, Jikai; Ma, Quan; Wang, Chen; Sun, Dezheng; Bartels, Ludwig; Feng, Pingyun</t>
  </si>
  <si>
    <t>Synthesis and Efficient Visible Light Photocatalytic Hydrogen Evolution of Polymeric g-C3N4 Coupled with CdS Quantum Dots</t>
  </si>
  <si>
    <t>JOURNAL OF PHYSICAL CHEMISTRY C</t>
  </si>
  <si>
    <t>NANOTUBE-ARRAY PHOTOELECTRODES; CARBON NITRIDE; ELECTRONIC-STRUCTURE; METHYL-ORANGE; IRRADIATION; WATER; FILMS; PHOTODEGRADATION; DEGRADATION; PERFORMANCE</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</si>
  <si>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</si>
  <si>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</si>
  <si>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(reprint author), Univ Calif Riverside, Dept Chem, Riverside, CA 92521 USA.</t>
  </si>
  <si>
    <t>pingyun.feng@ucr.edu</t>
  </si>
  <si>
    <t>Bartels, Ludwig/C-2764-2008; bartelsdoe, ludwig/F-8008-2011; Zuo, Fan/P-4619-2014</t>
  </si>
  <si>
    <t>NSF [DMR-0907175, CHE-1213795]; National Science Foundation of China [21003157]; Beijing Nova Program [2008B76]; Science Foundation of China University of Petroleum, Beijing [KYJJ2012-06-20]; U.S. Department of Energy [DE-FG02-07ER15842]</t>
  </si>
  <si>
    <t>This work was financially supported by the NSF (DMR-0907175 and CHE-1213795), the National Science Foundation of China (Grant No. 21003157), Beijing Nova Program (Grant No. 2008B76), and Science Foundation of China University of Petroleum, Beijing (Grant No. KYJJ2012-06-20). L.B. acknowledges support by the U.S. Department of Energy grant DE-FG02-07ER15842.</t>
  </si>
  <si>
    <t>1932-7447</t>
  </si>
  <si>
    <t>J PHYS CHEM C</t>
  </si>
  <si>
    <t>J. Phys. Chem. C</t>
  </si>
  <si>
    <t>10.1021/jp3041692</t>
  </si>
  <si>
    <t>Chemistry, Physical; Nanoscience &amp; Nanotechnology; Materials Science, Multidisciplinary</t>
  </si>
  <si>
    <t>Chemistry; Science &amp; Technology - Other Topics; Materials Science</t>
  </si>
  <si>
    <t>965LS</t>
  </si>
  <si>
    <t>WOS:000305769900029</t>
  </si>
  <si>
    <t>Sun, FR; Yao, YD; Li, XF; Zhao, L; Ding, GY; Zhang, XJ</t>
  </si>
  <si>
    <t>Ge, Lei; Han, Changcun</t>
  </si>
  <si>
    <t>Synthesis of MWNTs/g-C3N4 composite photocatalysts with efficient visible light photocatalytic hydrogen evolution activity</t>
  </si>
  <si>
    <t>Photocatalysis; Carbon nanotubes; Carbon nitrides; Hydrogen evolution</t>
  </si>
  <si>
    <t>GRAPHITIC CARBON NITRIDE; CDS QUANTUM DOTS; METHYL-ORANGE; DOPED TIO2; SELECTIVE OXIDATION; RHODAMINE-B; THIN-FILMS; DEGRADATION; WATER; IRRADIATION</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</si>
  <si>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</si>
  <si>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</si>
  <si>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</si>
  <si>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 [21003157]; Beijing Nova Program [2008B76]; Doctor Foundation of Chinese Ministry of Education [200804251014]</t>
  </si>
  <si>
    <t>This work was financially supported by the National Science Foundation of China (grant no. 21003157), Beijing Nova Program (grant no. 2008B76) and Doctor Foundation of Chinese Ministry of Education (grant no. 200804251014).</t>
  </si>
  <si>
    <t>10.1016/j.apcatb.2012.01.021</t>
  </si>
  <si>
    <t>932LT</t>
  </si>
  <si>
    <t>WOS:000303293300029</t>
  </si>
  <si>
    <t>Huang, WL; Wang, RQ; Chen, XH; Chen, YK</t>
  </si>
  <si>
    <t>Ge, Lei; Han, Changcun; Liu, Jing; Li, Yunfeng</t>
  </si>
  <si>
    <t>Enhanced visible light photocatalytic activity of novel polymeric g-C3N4 loaded with Ag nanoparticles</t>
  </si>
  <si>
    <t>APPLIED CATALYSIS A-GENERAL</t>
  </si>
  <si>
    <t>g-C3N4; Photocatalysis; Functional; Semiconductors</t>
  </si>
  <si>
    <t>HYDROGEN GENERATION; ORGANIC-COMPOUNDS; METHYL-ORANGE; IRRADIATION; DEGRADATION; OXIDATION; WATER; PHOTODEGRADATION; PERFORMANCE; OXYNITRIDE</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</si>
  <si>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</si>
  <si>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</si>
  <si>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</si>
  <si>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This work was financially supported by the National Science Foundation of China (Grant No. 21003157), Beijing Nova Program (Grant No. 2008B76) and Doctor Foundation of Chinese Ministry of Education (Grant No. 200804251014). We thank the Microstructure Laboratory for Energy Materials and Prof. Lishan Cui for the support of TEM and SEM testing.</t>
  </si>
  <si>
    <t>0926-860X</t>
  </si>
  <si>
    <t>APPL CATAL A-GEN</t>
  </si>
  <si>
    <t>Appl. Catal. A-Gen.</t>
  </si>
  <si>
    <t>10.1016/j.apcata.2011.10.006</t>
  </si>
  <si>
    <t>Chemistry, Physical; Environmental Sciences</t>
  </si>
  <si>
    <t>Chemistry; Environmental Sciences &amp; Ecology</t>
  </si>
  <si>
    <t>866DY</t>
  </si>
  <si>
    <t>WOS:000298361900029</t>
  </si>
  <si>
    <t>Li, J; Li, XF; Wu, KL; Feng, D; Zhang, T; Zhang, YF</t>
  </si>
  <si>
    <t>Ge, Lei; Han, Changcun; Liu, Jing</t>
  </si>
  <si>
    <t>Novel visible light-induced g-C3N4/Bi2WO6 composite photocatalysts for efficient degradation of methyl orange</t>
  </si>
  <si>
    <t>g-C3N4; Bi2WO6; Photocatalysis; Functional; Semiconductors</t>
  </si>
  <si>
    <t>GRAPHITIC CARBON NITRIDE; NANOSIZED BI2WO6; THIN-FILMS; IRRADIATION; PHOTOACTIVITY; ABSORPTION; OXIDATION; CATALYSTS; PHENOL</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</si>
  <si>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</si>
  <si>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Beijing 102249, Peoples R China</t>
  </si>
  <si>
    <t>Ge, L (reprint author), China Univ Petr, Coll Sci, Dept Mat Sci &amp; Engn, 18 Fuxue Rd, Beijing 102249, Peoples R China.</t>
  </si>
  <si>
    <t>Ge, Lei/H-4086-2011; gao, erping/D-4499-2011</t>
  </si>
  <si>
    <t>National Science Foundation of China [21003157]; Beijing Nova Program [2008B76]; Chinese Ministry of Education [108024]; Doctor Foundation of Chinese Ministry of Education [200804251014]</t>
  </si>
  <si>
    <t>This work was financially supported by the National Science Foundation of China (Grant no. 21003157), Beijing Nova Program (Grant no. 2008B76), Key Project of Chinese Ministry of Education (Grant no. 108024) and Doctor Foundation of Chinese Ministry of Education (Grant no. 200804251014). We thank the Microstructure Laboratory for Energy Materials and Prof. Lishan Cui for the support of TEM and SEM testing.</t>
  </si>
  <si>
    <t>10.1016/j.apcatb.2011.08.014</t>
  </si>
  <si>
    <t>835NY</t>
  </si>
  <si>
    <t>WOS:000296044300013</t>
  </si>
  <si>
    <t>Sun, FR; Yao, YD; Li, XF; Yu, PL; Ding, GY; Zou, M</t>
  </si>
  <si>
    <t>武国宁</t>
  </si>
  <si>
    <t>Wu, Guoning; Fomel, Sergey; Chen, Yangkang</t>
  </si>
  <si>
    <t>Data-driven time-frequency analysis of seismic data using non-stationary Prony method</t>
  </si>
  <si>
    <t>GEOPHYSICAL PROSPECTING</t>
  </si>
  <si>
    <t>time-frequency analysis; non-stationary Prony method; intrinsic mode function; Hilbert transform</t>
  </si>
  <si>
    <t>EMPIRICAL MODE DECOMPOSITION; WAVELET TRANSFORM; SPECTRUM</t>
  </si>
  <si>
    <t>Empirical mode decomposition aims to decompose the input signal into a small number of components named intrinsic mode functions with slowly varying amplitudes and frequencies. In spite of its simplicity and usefulness, however, empirical mode decomposition lacks solid mathematical foundation. In this paper, we describe a method to extract the intrinsic mode functions of the input signal using non-stationary Prony method. The proposed method captures the philosophy of the empirical mode decomposition but uses a different method to compute the intrinsic mode functions. Having the intrinsic mode functions obtained, we then compute the spectrum of the input signal using Hilbert transform. Synthetic and field data validate that the proposed method can correctly compute the spectrum of the input signal and could be used in seismic data analysis to facilitate interpretation.</t>
  </si>
  <si>
    <t>[Wu, Guoning] China Univ Petr, Coll Sci, Beijing 102249, Peoples R China; [Fomel, Sergey] Univ Texas Austin, John A &amp; Katherine G Jackson Sch Geosci, Bur Econ Geol, Univ Stn,Box X, Austin, TX 78712 USA; [Chen, Yangkang] Oak Ridge Natl Lab, Oak Ridge, TN 37830 USA</t>
  </si>
  <si>
    <t>Wu, GN (reprint author), China Univ Petr, Coll Sci, Beijing 102249, Peoples R China.</t>
  </si>
  <si>
    <t>wuguoning@gmail.com</t>
  </si>
  <si>
    <t>Fomel, Sergey/0000-0002-9024-5137</t>
  </si>
  <si>
    <t>Youth Science Foundation of China University of Petroleum at Beijing [01jb0508]; Science Foundation of China University of Petroleum-Beijing [2462015YQ0604]</t>
  </si>
  <si>
    <t>The authors would like to thank Zhiguang Xue and Junzhe Sun for their constructive suggestions. The first author would like to thank China University of Petroleum-Beijing for supporting his visit to the Bureau of Economic Geology at The University of Texas at Austin. The work is partially supported by the Youth Science Foundation of China University of Petroleum at Beijing (Grant 01jb0508) and the Science Foundation of China University of Petroleum-Beijing (Grant 2462015YQ0604).</t>
  </si>
  <si>
    <t>WILEY</t>
  </si>
  <si>
    <t>HOBOKEN</t>
  </si>
  <si>
    <t>111 RIVER ST, HOBOKEN 07030-5774, NJ USA</t>
  </si>
  <si>
    <t>0016-8025</t>
  </si>
  <si>
    <t>1365-2478</t>
  </si>
  <si>
    <t>GEOPHYS PROSPECT</t>
  </si>
  <si>
    <t>Geophys. Prospect.</t>
  </si>
  <si>
    <t>10.1111/1365-2478.12530</t>
  </si>
  <si>
    <t>FQ4TB</t>
  </si>
  <si>
    <t>WOS:000418349700007</t>
  </si>
  <si>
    <t>Sun, FR; Yao, YD; Chen, MQ; Li, XF; Zhao, L; Meng, Y; Sun, Z; Zhang, T; Feng, D</t>
  </si>
  <si>
    <t>Han, Changcun; Ge, Lei; Chen, Changfeng; Li, Yujing; Xiao, Xinlai; Zhang, Yuanna; Guo, Lele</t>
  </si>
  <si>
    <t>Graphitic carbon nitride; Cobalt oxides; Photocatalysis; Heterojunction photocatalysts</t>
  </si>
  <si>
    <t>HYDROGEN EVOLUTION ACTIVITY; IN-SITU SYNTHESIS; CDS QUANTUM DOTS; COMPOSITE PHOTOCATALYSTS; G-C3N4; IRRADIATION; PERFORMANCE; WATER; NANORODS; PHOTODEGRADATION</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</si>
  <si>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</si>
  <si>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</si>
  <si>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</si>
  <si>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gelei08@163.com</t>
  </si>
  <si>
    <t>10.1016/j.apcatb.2013.09.038</t>
  </si>
  <si>
    <t>300UL</t>
  </si>
  <si>
    <t>WOS:000330489400059</t>
  </si>
  <si>
    <t>Ji, WM; Song, Y; Rui, ZH; Meng, MM; Huang, HX</t>
  </si>
  <si>
    <t>Sun, Fengrui; Yao, Yuedong; Li, Guozhen; Li, Xiangfang; Chen, Mingqiang; Chen, Gang; Zhang, Tao</t>
  </si>
  <si>
    <t>Analysis of superheated steam performance in offshore concentric dual-tubing wells</t>
  </si>
  <si>
    <t>Offshore Wellbore modeling; Energy balance; Superheated steam; Concentric dual-tubing wells; Enthalpy data</t>
  </si>
  <si>
    <t>HEAT-TRANSFER CHARACTERISTICS; MULTICOMPONENT THERMAL FLUID; INJECTION HORIZONTAL WELLS; 2-PHASE FLOW; OIL-RECOVERY; NONCONDENSING GASES; SUPERCRITICAL CO2; MULTIPHASE FLOW; CURVE ANALYSIS; PHASE-CHANGE</t>
  </si>
  <si>
    <t>Superheated steam (SHS) injection in concentric dual-tubing wells (CDTW) is a new technology for offshore heavy oil recovery. Firstly, compared with conventional saturated steam injection in single-tubing wells, the key advantages of SHS injection in CDTW for heavy oil recovery are introduced. Secondly, a novel mathematical model is proposed to analysis the heat transfer characteristics of SHS flow in offshore CDTW. Then, based upon the validated model, type curves of SHS flow in offshore CDTW are analyzed in detail. The results show that: (1). The heat exchange between the integral joint tubing (IJT) and annuli has a significant influence on SHS temperature and superheat degree in each tubing. (2). More heat get lost when the seawater starts to flow, and the heat loss rate in the sea section of the wellbores is larger than that in the formation section of the wellbores. Moreover, in order to flexibly use the model in practice, the key intrinsic flow characteristics of SHS in offshore CDTW are unraveled. It is found that: (1). The SHS temperature increases at first but turns to decrease with the continuous increase of injection rate due to the fact that the drop of SHS pressure gradually replaces heat losses as the dominant factor on temperature change. (2). The superheat degree at well bottom always increases with the increase of injection rate. This paper presents a basic reference for engineers in heat loss evaluations as well as performance estimations of SHS flow in offshore CDTW.</t>
  </si>
  <si>
    <t>[Sun, Fengrui; Yao, Yuedong] China Univ Petr, State Key Lab Petr Resources &amp; Prospecting, Beijing 102249, Peoples R China; [Sun, Fengrui; Yao, Yuedong; Li, Xiangfang; Chen, Mingqiang; Chen, Gang; Zhang, Tao] China Univ Petr, Coll Petr Engn, Beijing 102249, Peoples R China; [Sun, Fengrui; Yao, Yuedong; Li, Xiangfang; Chen, Mingqiang; Chen, Gang; Zhang, Tao] China Univ Petr, Minist Educ, Lab Petr Engn, Beijing 102249, Peoples R China; [Sun, Fengrui; Yao, Yuedong; Li, Guozhen; Li, Xiangfang; Chen, Mingqiang; Chen, Gang; Zhang, Tao] China Univ Petr, Beijing 102249, Peoples R China; [Li, Guozhen] China Univ Petr, Coll Mech &amp; Transportat Engn, Beijing 102249, Peoples R China</t>
  </si>
  <si>
    <t>Yao, YD (reprint author), China Univ Petr, State Key Lab Petr Resources &amp; Prospecting, Beijing 102249, Peoples R China.; Sun, FR (reprint author), China Univ Petr, Coll Petr Engn, Beijing 102249, Peoples R China.; Sun, FR; Yao, YD (reprint author), China Univ Petr, Minist Educ, Lab Petr Engn, Beijing 102249, Peoples R China.; Sun, FR; Yao, YD (reprint author), China Univ Petr, Beijing 102249, Peoples R China.</t>
  </si>
  <si>
    <t>13126682711@163.com; yaoyuedong@163.com</t>
  </si>
  <si>
    <t>National Basic Research Program of China [2015CB250900]; Program for New Century Excellent Talents in University [NCET-13-1030]; National Natural Science Foundation of China [40974055]; National Science and Technology Major Projects of China [2016ZX05039, 2016ZX05042]; National Natural fund of China [51490654]; Science Foundation of China University of Petroleum, Beijing [C201605]</t>
  </si>
  <si>
    <t>The authors wish to thank the National Basic Research Program of China (2015CB250900), the Program for New Century Excellent Talents in University (Grant No. NCET-13-1030), the National Natural Science Foundation of China (Grant No. 40974055), the National Science and Technology Major Projects of China (2016ZX05039 and 2016ZX05042), the National Natural fund of China (51490654), and the Science Foundation of China University of Petroleum, Beijing (No. C201605).</t>
  </si>
  <si>
    <t>10.1016/j.petrol.2018.03.108</t>
  </si>
  <si>
    <t>GG7HQ</t>
  </si>
  <si>
    <t>WOS:000432869500086</t>
  </si>
  <si>
    <t>Liu, W; Cao, SY; Wang, ZM; Kong, XZ; Chen, YK</t>
  </si>
  <si>
    <t>Sun, Fengrui; Yao, Yuedong; Li, Xiangfang; Li, Guozhen; Huang, Liang; Liu, Hao; Chen, Zhili; Liu, Qing; Liu, Wenyuan; Cao, Meng; Han, Song</t>
  </si>
  <si>
    <t>Exploitation of heavy oil by supercritical CO2: Effect analysis of supercritical CO2 on H2O at superheated state in integral joint tubing and annuli</t>
  </si>
  <si>
    <t>GREENHOUSE GASES-SCIENCE AND TECHNOLOGY</t>
  </si>
  <si>
    <t>heavy oil; supercritical CO2; superheated steam; integral joint tubing; annuli; energy balance</t>
  </si>
  <si>
    <t>STEAM INJECTION WELLS; MULTI-THERMAL FLUID; HORIZONTAL WELLS; PERFORMANCE ANALYSIS; NONCONDENSING GASES; FLOW MODEL; WELLBORE; RECOVERY; TEMPERATURE; STIMULATION</t>
  </si>
  <si>
    <t>The injection of supercritical CO2 coupled with superheated steam (SHS) for heavy oil recovery can improve development efficiency. In order to help oil fields to improve the efficiency of CO2 and SHS utilization we must predict the thermophysical properties at well bottom. Based on the mass, energy, and momentum conservation equations, a non-isothermal pipe-flow model is established considering heat exchange between the integral joint tubing (IJT) and annuli. Coupled with the transient thermal conduction model in stratum and the S-R-K real gas model, a comprehensive model is established for the mixture flow in concentric dual-tubing wells (CDTW). The model is solved by a numerical method and an iteration technique. The results show that: (a) the accuracy of the temperature profile calculation has been greatly improved compared with the previous model; (b) the heat-carrying capacity per unit mass of the mixture and heating efficiency decrease with increasing supercritical CO2 content; (c) when a temperature difference exists between the IJT and annuli, a rapid flow of thermal energy exists inside the CDTW, which causes a significant temperature change near the wellbore, but the influence of temperature change on pressure profiles is negligible. (c) 2018 Society of Chemical Industry and John Wiley &amp; Sons, Ltd.</t>
  </si>
  <si>
    <t>[Sun, Fengrui; Yao, Yuedong] China Univ Petr, State Key Lab Petr Resources &amp; Prospecting, 18 Fuxue Rd, Beijing 102249, Peoples R China; [Sun, Fengrui; Yao, Yuedong; Li, Xiangfang; Huang, Liang; Liu, Hao; Chen, Zhili; Liu, Qing; Cao, Meng; Han, Song] China Univ Petr, Coll Petr Engn, Beijing, Peoples R China; [Sun, Fengrui] Univ Texas Austin, Petr &amp; Geosyst Engn Dept, Austin, TX 78712 USA; [Li, Guozhen] China Univ Petr, Coll Mech &amp; Transportat Engn, Beijing, Peoples R China; [Liu, Wenyuan] China Univ Petr, Coll Mech &amp; Transportat Engn, Lab Oil &amp; Gas Prod Safety &amp; Accid Prevent &amp; Contr, Beijing, Peoples R China</t>
  </si>
  <si>
    <t>Sun, FR; Yao, YD (reprint author), China Univ Petr, State Key Lab Petr Resources &amp; Prospecting, 18 Fuxue Rd, Beijing 102249, Peoples R China.; Sun, FR (reprint author), China Univ Petr, Coll Petr Engn, Beijing, Peoples R China.; Sun, FR (reprint author), Univ Texas Austin, Petr &amp; Geosyst Engn Dept, Austin, TX 78712 USA.</t>
  </si>
  <si>
    <t>Liu, Hao/0000-0002-1960-2605</t>
  </si>
  <si>
    <t>State Key Laboratory of Efficient Development of Offshore Oil [2015-YXKJ-001]; National Science and Technology Major Projects of China [2016ZX05039, 2016ZX05042]; National Natural Fund of China [51490654]; Science Foundation of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</si>
  <si>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(No.C201605).</t>
  </si>
  <si>
    <t>WILEY PERIODICALS, INC</t>
  </si>
  <si>
    <t>SAN FRANCISCO</t>
  </si>
  <si>
    <t>ONE MONTGOMERY ST, SUITE 1200, SAN FRANCISCO, CA 94104 USA</t>
  </si>
  <si>
    <t>2152-3878</t>
  </si>
  <si>
    <t>GREENH GASES</t>
  </si>
  <si>
    <t>Greenh. Gases</t>
  </si>
  <si>
    <t>10.1002/ghg.1764</t>
  </si>
  <si>
    <t>Energy &amp; Fuels; Engineering, Environmental; Environmental Sciences</t>
  </si>
  <si>
    <t>Energy &amp; Fuels; Engineering; Environmental Sciences &amp; Ecology</t>
  </si>
  <si>
    <t>GI4QW</t>
  </si>
  <si>
    <t>WOS:000434357300013</t>
  </si>
  <si>
    <t>Xue, YR; Man, MX; Zu, SH; Chang, FL; Chen, YK</t>
  </si>
  <si>
    <t>Sun, Fengrui; Yao, Yuedong; Li, Xiangfang; Li, Guozhen; Sun, Zheng</t>
  </si>
  <si>
    <t>A numerical model for predicting distributions of pressure and temperature of superheated steam in multi-point injection horizontal wells</t>
  </si>
  <si>
    <t>INTERNATIONAL JOURNAL OF HEAT AND MASS TRANSFER</t>
  </si>
  <si>
    <t>Multi-point injection wells; Superheated steam; Distributions of pressure and temperature; Effect of injection temperature; Finite difference method; Heavy oil recovery</t>
  </si>
  <si>
    <t>HEAT-TRANSFER CHARACTERISTICS; WELLBORE-FLOW MODEL; DUAL-TUBING WELLS; RESERVOIR SIMULATION; PERFORMANCE ANALYSIS; NONCONDENSING GASES; THERMAL FLUID; OIL-RECOVERY; PARAMETERS; MASS</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</si>
  <si>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</si>
  <si>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</si>
  <si>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Sun, FR; Yao, YD (reprint author), China Univ Petr, State Key Lab Petr Resources &amp; Prospecting, Beijing 102249, Peoples R China.</t>
  </si>
  <si>
    <t>sun, zheng/0000-0002-3844-3953</t>
  </si>
  <si>
    <t>State Key Laboratory of Offshore Oil Exploitation [2015-YXKJ-001]; National Natural Science Foundation Projects of China [51504269, 51490654]; National Science and Technology Major Projects of China [2016ZX05042, 2017ZX05009-003]; Science Foundation of China University of Petrole</t>
  </si>
  <si>
    <t>The authors wish to thank the State Key Laboratory of Offshore Oil Exploitation (2015-YXKJ-001). We also acknowledge the National Natural Science Foundation Projects of China (51504269 and 51490654), and the National Science and Technology Major Projects of China (2016ZX05042) and (2017ZX05009-003), and Science Foundation of China University of Petrole.</t>
  </si>
  <si>
    <t>0017-9310</t>
  </si>
  <si>
    <t>1879-2189</t>
  </si>
  <si>
    <t>INT J HEAT MASS TRAN</t>
  </si>
  <si>
    <t>Int. J. Heat Mass Transf.</t>
  </si>
  <si>
    <t>10.1016/j.ijheatmasstransfer.2018.01.017</t>
  </si>
  <si>
    <t>Thermodynamics; Engineering, Mechanical; Mechanics</t>
  </si>
  <si>
    <t>Thermodynamics; Engineering; Mechanics</t>
  </si>
  <si>
    <t>GC8GA</t>
  </si>
  <si>
    <t>WOS:000430030300027</t>
  </si>
  <si>
    <t>Pan, XZ; Chen, WY; Clarke, LE; Wang, LN; Liu, GN</t>
  </si>
  <si>
    <t>Sun, Fengrui; Yao, Yuedong; Li, Xiangfang; Li, Guozhen; Han, Song; Liu, Qing; Liu, Wenyuan</t>
  </si>
  <si>
    <t>Type curve analysis of multi-phase flow of multi-component thermal fluid in toe-point injection horizontal wells considering phase change</t>
  </si>
  <si>
    <t>Heavy oil recovery; Phase change; Toe-point injection horizontal wells; Non-condensing gases; Superheated state; Saturated state</t>
  </si>
  <si>
    <t>HEAVY-OIL-RECOVERY; SUPERHEATED-STEAM INJECTION; DUAL-TUBING WELLS; 2-PHASE FLOW; RESERVOIR SIMULATION; PERFORMANCE ANALYSIS; NONCONDENSING GASES; GRAVITY DRAINAGE; HOT-WATER; WELLBORE</t>
  </si>
  <si>
    <t>Huge amount of works were done on modeling of wet steam flow in the conventional heel-point injection horizontal wellbores. With the rapid development of technology, new technology of superheated steam - non-condensing gases (SNG) injection coupled with toe-point injection wellbores was adopted in oil field. In this paper, a series of works were done on modeling of SNG flow in a horizontal wellbore with toe-point injection technique. The two-phase flow model was embedded in this SNG model for describing the phase change phenomenon. Firstly, a hydraulics model comprised of mass, momentum and energy conservation equations was developed. Then, coupled with the seepage model in oil layer, a wellbore/formation coupled model was established. Thirdly, straight forward numerical method was adopted to solve the model. Finally, model verification and sensitivity analysis were conducted sequentially. Results show that: (1) The SNG temperature in annuli has an increase at the heel-point due to heat conduction from IT to annuli. (2) When the mass injection rate is kept unchanged, the SNG temperature at a certain place in annuli decreases with increasing of the mass content of non-condensing gases. (3) The SNG in IT undergoes phase change into saturated state at the distance of 150 m. Then, from the distance of 150 m-200 m, the gas content in the mixture system gets an increase and the superheat degree is equal to zero. (4) Phase change occurs again in annuli when the SNG reaches the distance of 110 m where the wet fluid turns into superheated state, after which the superheated degree of SNG increases continuously as SNG is flowing to the heel-point.</t>
  </si>
  <si>
    <t>[Sun, Fengrui; Yao, Yuedong] China Univ Petr, State Key Lab Petr Resources &amp; Prospecting, Beijing 102249, Peoples R China; [Sun, Fengrui; Yao, Yuedong; Li, Xiangfang; Han, Song; Liu, Qing] China Univ Petr, Coll Petr Engn, Beijing 102249, Peoples R China; [Sun, Fengrui; Yao, Yuedong; Li, Xiangfang; Li, Guozhen; Han, Song; Liu, Qing; Liu, Wenyuan] China Univ Petr, Beijing 102249, Peoples R China; [Li, Guozhen; Liu, Wenyuan] China Univ Petr, Coll Mech &amp; Transportat Engn, Beijing 102249, Peoples R China</t>
  </si>
  <si>
    <t>1181890005@qq.com; yaoyuedong@163.com</t>
  </si>
  <si>
    <t>State Key Laboratory of efficient development of offshore oil [2015-YXKJ-001]; National Science and Technology Major Projects of China [2016ZX05039, 2016ZX05042]; National Natural fund of China [51490654]; Science Foundation of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</si>
  <si>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</si>
  <si>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10.1016/j.petrol.2018.02.043</t>
  </si>
  <si>
    <t>GC6JN</t>
  </si>
  <si>
    <t>WOS:000429896600050</t>
  </si>
  <si>
    <t>Zhang, LQ; He, X; Xu, XW; Liu, C; Duan, YL; Hou, LQ; Zhou, QD; Ma, C; Yang, XP; Liu, R; Yang, F; Cui, LS; Xu, CM; Li, YF</t>
  </si>
  <si>
    <t>Sun, Fengrui; Yao, Yuedong; Li, Xiangfang; Li, Guozhen; Liu, Qing; Han, Song; Zhou, Yunjian</t>
  </si>
  <si>
    <t>Effect of friction work on key parameters of steam at different state in toe-point injection horizontal wellbores</t>
  </si>
  <si>
    <t>Heavy oil recovery; Toe-point injection horizontal well; Friction work; Temperature distribution; Steam quality distribution; Steam state</t>
  </si>
  <si>
    <t>HEAT-TRANSFER CHARACTERISTICS; MULTI-THERMAL FLUID; DUAL-TUBING WELLS; SUPERHEATED-STEAM; 2-PHASE FLOW; OIL-RECOVERY; PERFORMANCE ANALYSIS; MODEL; RESERVOIRS; ANNULI</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</si>
  <si>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</si>
  <si>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</si>
  <si>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</si>
  <si>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</si>
  <si>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10.1016/j.petrol.2018.01.062</t>
  </si>
  <si>
    <t>FY6GJ</t>
  </si>
  <si>
    <t>WOS:000426941000057</t>
  </si>
  <si>
    <t>Zhao, TY; Li, XF; Zhao, HW; Li, MF</t>
  </si>
  <si>
    <t>Sun, Fengrui; Yao, Yuedong; Li, Xiangfang; Li, Guozhen; Miao, Yanan; Han, Song; Chen, Zhili</t>
  </si>
  <si>
    <t>Flow simulation of the mixture system of supercritical CO2 &amp; superheated steam in toe-point injection horizontal wellbores</t>
  </si>
  <si>
    <t>Toe-point injection; Horizontal wellbore; Supercritical CO2; Superheated steam; Inner heat exchange; Friction loss; Energy balance</t>
  </si>
  <si>
    <t>HEAT-TRANSFER CHARACTERISTICS; DUAL-TUBING WELLS; 2-PHASE FLOW; OIL-RECOVERY; RESERVOIR SIMULATION; PERFORMANCE ANALYSIS; NONCONDENSING GASES; THERMAL FLUID; SHALE GAS; MODEL</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</si>
  <si>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</si>
  <si>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</si>
  <si>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</si>
  <si>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for the permission to publish this paper.</t>
  </si>
  <si>
    <t>10.1016/j.petrol.2017.12.085</t>
  </si>
  <si>
    <t>FX9KH</t>
  </si>
  <si>
    <t>WOS:000426417400018</t>
  </si>
  <si>
    <t>Shao, XH; Pang, XQ; Li, QW; Wang, PW; Chen, D; Shen, WB; Zhao, ZF</t>
  </si>
  <si>
    <t>Feng, Dong; Li, Xiangfang; Wang, Xiangzeng; Li, Jing; Sun, Fengrui; Sun, Zheng; Zhang, Tao; Li, Peihuan; Chen, Yu; Zhang, Xu</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</si>
  <si>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</si>
  <si>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</si>
  <si>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</si>
  <si>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</si>
  <si>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</si>
  <si>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</si>
  <si>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2017312047@student.cup.edu.cn</t>
  </si>
  <si>
    <t>Li, Jing/I-8320-2018</t>
  </si>
  <si>
    <t>Li, Jing/0000-0002-1297-6428; sun, zheng/0000-0002-3844-3953</t>
  </si>
  <si>
    <t>National Science and Technology Major Projects of China [2017ZX05039, 2016ZX050009-003, 2016ZX05042]; National Natural Science Foundation Projects of China [51490654, 51504269]</t>
  </si>
  <si>
    <t>This research is supported by the National Science and Technology Major Projects of China (2017ZX05039, 2016ZX050009-003 and 2016ZX05042) and the National Natural Science Foundation Projects of China (51490654 and 51504269).</t>
  </si>
  <si>
    <t>0169-1317</t>
  </si>
  <si>
    <t>1872-9053</t>
  </si>
  <si>
    <t>APPL CLAY SCI</t>
  </si>
  <si>
    <t>Appl. Clay Sci.</t>
  </si>
  <si>
    <t>10.1016/j.clay.2018.01.017</t>
  </si>
  <si>
    <t>Chemistry, Physical; Materials Science, Multidisciplinary; Mineralogy</t>
  </si>
  <si>
    <t>Chemistry; Materials Science; Mineralogy</t>
  </si>
  <si>
    <t>FY9VB</t>
  </si>
  <si>
    <t>WOS:000427213900016</t>
  </si>
  <si>
    <t>Xu, T; Li, HJ; Zhang, HJ; Li, M; Lan, S</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</si>
  <si>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</si>
  <si>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</si>
  <si>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Wellbore hydraulics; Effect of seawater; Supercritical CO2; Superheated water; CO2 sequestration; Heavy oil recovery</t>
  </si>
  <si>
    <t>STEAM INJECTION WELLS; RAPID MULTIPHASE FLOW; DUAL-TUBING WELLS; HORIZONTAL WELLS; 2-PHASE FLOW; SEMIANALYTICAL MODEL; PERFORMANCE ANALYSIS; RECOVERY; GAS; RESERVOIRS</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</si>
  <si>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</si>
  <si>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</si>
  <si>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</si>
  <si>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t>
  </si>
  <si>
    <t>10.1016/j.petrol.2017.12.060</t>
  </si>
  <si>
    <t>FW2CU</t>
  </si>
  <si>
    <t>WOS:000425110400041</t>
  </si>
  <si>
    <t>Ma, Y; Pan, ZJ; Zhong, NN; Connell, LD; Down, DI; Lin, WL; Zhang, Y</t>
  </si>
  <si>
    <t>Sun, Fengrui; Yao, Yuedong; Li, Xiangfang</t>
  </si>
  <si>
    <t>The heat and mass transfer characteristics of superheated steam coupled with non-condensing gases in horizontal wells with multi-point injection technique</t>
  </si>
  <si>
    <t>ENERGY</t>
  </si>
  <si>
    <t>Reservoir uniform heating; Multi-point injection; Heat transfer &amp; convection; Formation heating effect; Multi-component thermal fluid</t>
  </si>
  <si>
    <t>DUAL-TUBING WELLS; 2-PHASE FLOW; OIL-RECOVERY; PERFORMANCE ANALYSIS; THERMAL FLUID; WELLBORE; MODEL; TEMPERATURE; STIMULATION; PREDICTION</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</si>
  <si>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</si>
  <si>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</si>
  <si>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</si>
  <si>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</si>
  <si>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0360-5442</t>
  </si>
  <si>
    <t>1873-6785</t>
  </si>
  <si>
    <t>Energy</t>
  </si>
  <si>
    <t>10.1016/j.energy.2017.11.028</t>
  </si>
  <si>
    <t>Thermodynamics; Energy &amp; Fuels</t>
  </si>
  <si>
    <t>FW8FU</t>
  </si>
  <si>
    <t>WOS:000425565700082</t>
  </si>
  <si>
    <t>Liu, W; Cao, SY; Chen, YK</t>
  </si>
  <si>
    <t>Sun, Fengrui; Yao, Yuedong; Li, Xiangfang; Tian, Ji; Zhu, Guojin; Chen, Zhiming</t>
  </si>
  <si>
    <t>The flow and heat transfer characteristics of superheated steam in concentric dual-tubing wells</t>
  </si>
  <si>
    <t>Heavy oil recovery; Superheated steam; Concentric dual-tubing wells; Thermophyical properties; Numerical solutions</t>
  </si>
  <si>
    <t>2-PHASE FLOW; INJECTION WELLS; PERFORMANCE ANALYSIS; OIL-RECOVERY; HORIZONTAL WELLS; THERMAL FLUID; WELLBORE; MODEL; TEMPERATURE; PREDICTION</t>
  </si>
  <si>
    <t>In this paper, a numerical model is presented to estimate the thermophysical propertes of superheated steam (SHS) in concentric dual-tubing wells (CDTW). Firstly, a model comprised of mass, momentum and energy balance equations in the integral joint tubing (IJT) and annuli is proposed for CDTW. Secondly, distributions of temperature, pressure and superheat degree along the wellbores are obtained by finite difference method on space and solved by iteration technique. Finally, based upon the validated model, sensitivity analysis is conducted. The calculated results show that: (1) In CDTW, the difference of injection temperature between the IJT and annuli has a strong influence on the profiles of temperature and superheat degree in wellbores. (2) Temperature in the UT and annuli rapidly tends to be consistent. (3) SHS temperature in each tubing increases with increasing of injection temperature in UT. (4) Superheat degree in UT decreases rapidly near the wellhead, but the superheat degree in annuli has an increase. This study unravels some intrinsic flow characteristics of SHS in CDTW, which has a significant impact on the optimization of SHS injection parameters and analysis of heat transfer law in CDTW. (C) 2017 Elsevier Ltd. All rights reserved.</t>
  </si>
  <si>
    <t>[Sun, Fengrui; Tian, Ji; Zhu, Guojin] State Key Lab Offshore Oil Exploitat, Beijing 100028, Peoples R China; [Sun, Fengrui; Yao, Yuedong; Li, Xiangfang] China Univ Petr, State Key Lab Petr Resources &amp; Prospecting, Beijing 102249, Peoples R China; [Sun, Fengrui; Yao, Yuedong; Chen, Zhiming] China Univ Petr, Coll Petr Engn, Beijing 102249, Peoples R China</t>
  </si>
  <si>
    <t>Chen, ZM (reprint author), China Univ Petr, Coll Petr Engn, Beijing 102249, Peoples R China.</t>
  </si>
  <si>
    <t>13126682711@163.com</t>
  </si>
  <si>
    <t>National Natural Science Foundation Projects of China [51490654]; National Science and Technology Major Projects of China [2016ZX05042, 2016ZX05039]; State Key Laboratory of Offshore Oil Exploitation [2015-YXKJ-001]</t>
  </si>
  <si>
    <t>The authors wish to thank the State Key Laboratory of Offshore Oil Exploitation (2015-YXKJ-001). This work was also supported in part by the National Natural Science Foundation Projects of China (51490654), and the National Science and Technology Major Projects of China (2016ZX05042 and 2016ZX05039).</t>
  </si>
  <si>
    <t>DEC</t>
  </si>
  <si>
    <t>10.1016/j.ijheatmasstransfer.2017.08.062</t>
  </si>
  <si>
    <t>FL3FN</t>
  </si>
  <si>
    <t>WOS:000414108400096</t>
  </si>
  <si>
    <t>Lai, J; Wang, GW; Ran, Y; Zhou, ZL; Cui, YF</t>
  </si>
  <si>
    <t>Sun, Fengrui; Yao, Yuedong; Li, Xiangfang; Zhao, Lin</t>
  </si>
  <si>
    <t>Type curve analysis of superheated steam flow in offshore horizontal wells</t>
  </si>
  <si>
    <t>Offshore heavy oil recovery; Horizontal wells; Superheated steam; Wellbore modeling; Turbulent flow of seawater</t>
  </si>
  <si>
    <t>HEAVY OIL-RECOVERY; PERFORMANCE ANALYSIS; INJECTION WELLS; WELLBORE; MODEL; STIMULATION; SIMULATION; EFFICIENCY</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</si>
  <si>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</si>
  <si>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</si>
  <si>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</si>
  <si>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 [51490654]; National Science and Technology Major Projects of China [2016ZX05042, 2016ZX05039]</t>
  </si>
  <si>
    <t>OCT</t>
  </si>
  <si>
    <t>10.1016/j.ijheatmasstransfer.2017.05.105</t>
  </si>
  <si>
    <t>FC3IC</t>
  </si>
  <si>
    <t>WOS:000406731300074</t>
  </si>
  <si>
    <t>Huang, WL; Wang, RQ; Chen, YK; Li, HJ; Gan, SW</t>
  </si>
  <si>
    <t>Sun, Fengrui; Yao, Yuedong; Li, Xiangfang; Yu, Pengliang; Zhao, Lin; Zhang, Yi</t>
  </si>
  <si>
    <t>A numerical approach for obtaining type curves of superheated multi-component thermal fluid flow in concentric dual-tubing wells</t>
  </si>
  <si>
    <t>Heavy oil recovery; Concentric dual-tubing well; Superheated multi-component thermal fluid; Thermophysical parameters distribution</t>
  </si>
  <si>
    <t>STEAM INJECTION WELLS; HEAVY OIL-RECOVERY; MAGNETIC-FIELD; PERFORMANCE ANALYSIS; HORIZONTAL WELLBORE; 2-PHASE FLOW; NANOFLUID; MODEL; CONVECTION; PREDICTION</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</si>
  <si>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</si>
  <si>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</si>
  <si>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</si>
  <si>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</si>
  <si>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The authors wish to thank the State Key Laboratory of efficient development of offshore oil (2015-YXKJ-001). This work was also supported in part by a grant from National Science and Technology Major Projects of China (20112X05030-005-04). The authors recognize the support of the China University of Petroleum (Beijing) for the permission to publish this paper.</t>
  </si>
  <si>
    <t>10.1016/j.ijheatmasstransfer.2017.03.103</t>
  </si>
  <si>
    <t>EY6KW</t>
  </si>
  <si>
    <t>WOS:000404092900004</t>
  </si>
  <si>
    <t>Gan, SW; Wang, SD; Chen, YK; Chen, XH; Huang, WL; Chen, HM</t>
  </si>
  <si>
    <t>Sun, Fengrui; Yao, Yuedong; Li, Xiangfang; Zhao, Lin; Ding, Guanyang; Zhang, Xuejiao</t>
  </si>
  <si>
    <t>The mass and heat transfer characteristics of superheated steam coupled with non-condensing gases in perforated horizontal wellbores</t>
  </si>
  <si>
    <t>Wellbore modeling; Perforated horizontal wellbore; Superheated steam; Non-condensing gases; Sensitivity analysis</t>
  </si>
  <si>
    <t>MULTI-THERMAL FLUID; 2-PHASE FLOW; INJECTION WELLS; RESERVOIR SIMULATION; PERFORMANCE ANALYSIS; OIL-RECOVERY; MODEL; STIMULATION; TEMPERATURE; PREDICTION</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</si>
  <si>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</si>
  <si>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</si>
  <si>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</si>
  <si>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10.1016/j.petrol.2017.06.028</t>
  </si>
  <si>
    <t>FG3BH</t>
  </si>
  <si>
    <t>WOS:000410011300045</t>
  </si>
  <si>
    <t>Zu, SH; Zhou, H; Chen, YK; Qu, S; Zou, XF; Chen, HL; Liu, RW</t>
  </si>
  <si>
    <t>Sun, Fengrui; Yao, Yuedong; Li, Xiangfang; Yu, Pengliang; Ding, Guanyang; Zou, Ming</t>
  </si>
  <si>
    <t>The flow and heat transfer characteristics of superheated steam in offshore wells and analysis of superheated steam performance</t>
  </si>
  <si>
    <t>COMPUTERS &amp; CHEMICAL ENGINEERING</t>
  </si>
  <si>
    <t>Wellbore modeling; Numerical simulation; Superheated steam; Thermophysical properties; Turbulent flow of seawater; Offshore heavy oil recovery</t>
  </si>
  <si>
    <t>MULTI-THERMAL FLUID; OIL-RECOVERY; INJECTION WELLS; HORIZONTAL WELLBORE; SAGD PROCESS; STIMULATION; PREDICTION; RESERVOIR; MODEL; SIMULATION</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</si>
  <si>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</si>
  <si>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</si>
  <si>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</si>
  <si>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The authors wish to thank the State Key Laboratory of efficient development of offshore oil (2015-YXKJ-001). This work was also supported in part by a grant from National Science and Technology Major Projects of China (2011ZX05030-005-04). The authors recognize the support of the China University of Petroleum (Beijing) for the permission to publish this paper.</t>
  </si>
  <si>
    <t>0098-1354</t>
  </si>
  <si>
    <t>1873-4375</t>
  </si>
  <si>
    <t>COMPUT CHEM ENG</t>
  </si>
  <si>
    <t>Comput. Chem. Eng.</t>
  </si>
  <si>
    <t>10.1016/j.compchemeng.2017.01.045</t>
  </si>
  <si>
    <t>Computer Science, Interdisciplinary Applications; Engineering, Chemical</t>
  </si>
  <si>
    <t>Computer Science; Engineering</t>
  </si>
  <si>
    <t>EQ1QI</t>
  </si>
  <si>
    <t>WOS:000397844300006</t>
  </si>
  <si>
    <t>Jiang, FJ; Chen, D; Wang, ZF; Xu, ZY; Chen, J; Liu, L; Huyan, YY; Liu, Y</t>
  </si>
  <si>
    <t>Sun, Fengrui; Yao, Yuedong; Chen, Mingqiang; Li, Xiangfang; Zhao, Lin; Meng, Ye; Sun, Zheng; Zhang, Tao; Feng, Dong</t>
  </si>
  <si>
    <t>Performance analysis of superheated steam injection for heavy oil recovery and modeling of wellbore heat efficiency</t>
  </si>
  <si>
    <t>Superheated steam injection; Distribution of thermo-physical parameters; Wellbore heat efficiency; Heavy oil recovery</t>
  </si>
  <si>
    <t>HORIZONTAL WELLBORE; WELLS; FLOW; STIMULATION; SIMULATION; FLUID</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</si>
  <si>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</si>
  <si>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</si>
  <si>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</si>
  <si>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The authors wish to thank the State Key Laboratory of efficient development of offshore oil (CCL2015RCPS0225RNN). This work was also supported in part by a grant from National Science and Technology Major Projects of China (2011ZX05030-005-04).</t>
  </si>
  <si>
    <t>10.1016/j.energy.2017.02.114</t>
  </si>
  <si>
    <t>EU7GC</t>
  </si>
  <si>
    <t>WOS:000401202300068</t>
  </si>
  <si>
    <t>Feng, Dong; Li, Xiangfang; Wang, Xiangzeng; Li, Jing; Zhang, Xu</t>
  </si>
  <si>
    <t>Capillary filling under nanoconfinement: The relationship between effective viscosity and water-wall interactions</t>
  </si>
  <si>
    <t>Effective viscosity; Nanoscale; Water-wall interactions; Pore shape; Capillary filling</t>
  </si>
  <si>
    <t>SPONTANEOUS IMBIBITION; TRANSPORT; LIQUID; CLAY; FLOW; HYDRODYNAMICS; NANOCHANNELS; WETTABILITY; NANOSCALE; NANOPORES</t>
  </si>
  <si>
    <t>Understanding the capillary filling in nanopores is crucial for a broad range of science and engineering problems. Because of the dominant importance of surface effects at the nanoscale, the properties of confined water in nanopores must substantially differ from that of bulk water. Here, a novel model for effective viscosity in hydrophilic nanopores was proposed by further considering the water-wall interactions and density layering phenomena to modify the capillary filling at the nanoscale, every parameter in the proposed model has clear physical meaning. The presented model is successfully validated against existing experimental data collected from published literatures. The theoretical analysis and comparison denote that pore size, pore shape and nanomaterial properties have significant effects on the effective viscosity: (1) due to the stronger water-wall interactions, the higher the energy surface is, the larger the effective viscosity will be; (2) the effective viscosity in nanocapillaries is larger than that in nanochannels at the same pore size; (3) the effective viscosity of confined water in hydrophilic nanopores can exhibit a dramatic increase, the value could be even three times or one order magnitude greater than that of bulk water for silica or clay nanocapillaries within 10 nm. Meanwhile, compared with the traditional imbibition model in cylindrical capillaries, the coupled effects of pore shape and water-wall interactions would make the capillary filling characteristic more complex, which is one of the reasons for the deviation between real imbibition condition and traditional value for nanomaterial. (C) 2017 Elsevier Ltd. All rights reserved.</t>
  </si>
  <si>
    <t>[Feng, Dong; Li, Xiangfang; Zhang, Xu] China Univ Petr, MOE Key Lab Petr Engn, Beijing 102249, Peoples R China; [Wang, Xiangzeng] Shaanxi Yanchang Petr Grp Corp Ltd, Xian 710075, Shaanxi, Peoples R China; [Li, Jing] Univ Calgary, Chem &amp; Petr Engn, Calgary, AB T2N 1N4, Canada</t>
  </si>
  <si>
    <t>Feng, D (reprint author), China Univ Petr, MOE Key Lab Petr Engn, Beijing 102249, Peoples R China.</t>
  </si>
  <si>
    <t>1522094261@qq.com</t>
  </si>
  <si>
    <t>Li, Jing/0000-0002-1297-6428</t>
  </si>
  <si>
    <t>National Science and Technology Major Projects of China [2017ZX05039005, 2016ZX05042, 2017ZX05009-003]; National Natural Science Foundation Projects of China [51504269, 51490654]</t>
  </si>
  <si>
    <t>We acknowledge the National Science and Technology Major Projects of China (2017ZX05039005 and 2016ZX05042, 2017ZX05009-003), and the National Natural Science Foundation Projects of China (51504269 and 51490654) to provide research funding.</t>
  </si>
  <si>
    <t>10.1016/j.ijheatmasstransfer.2017.11.049</t>
  </si>
  <si>
    <t>FU1ZJ</t>
  </si>
  <si>
    <t>WOS:000423647700078</t>
  </si>
  <si>
    <t>Gan, SW; Wang, SD; Chen, YK; Qu, S; Zu, SH</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</si>
  <si>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</si>
  <si>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</si>
  <si>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</si>
  <si>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rate-transient analysis; multi-fractured horizontal wells; type curve; production performance evaluation</t>
  </si>
  <si>
    <t>RATE-DECLINE ANALYSIS; TIGHT GAS; RESERVOIRS; OIL; SHALE; CURVE; FLOW; METHODOLOGY; SIMULATION; WORKFLOW</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</si>
  <si>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</si>
  <si>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</si>
  <si>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</si>
  <si>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youweihe_cupb@163.com; chengsq@cup.edu.cn; zhenhuarui@gmail.com; jiazhenggin_cupb@163.com; fuliangr@163.com; sjg3_cq@petrochina.com.cn; petroyang@163.com; lidingyi987@126.com; patil@kfupm.edu.sa; haiyangyu@utexas.edu; jun-lu@utulsa.edu</t>
  </si>
  <si>
    <t>National Science and Technology Major Projects [2017ZX05009-003]; National Natural Science Fund of China [U1762101]; China Scholarship Council [201706440096]</t>
  </si>
  <si>
    <t>This work was supported by National Science and Technology Major Projects (No. 2017ZX05009-003) and The National Natural Science Fund of China (No. U1762101). The first author (CSC No. 201706440096) would like to thank the China Scholarship Council for supporting his research at the Texas A&amp;M University, College station, Texas, USA. Special thanks to the anonymous reviewers and editors for their valuable comments.</t>
  </si>
  <si>
    <t>MDPI</t>
  </si>
  <si>
    <t>BASEL</t>
  </si>
  <si>
    <t>ST ALBAN-ANLAGE 66, CH-4052 BASEL, SWITZERLAND</t>
  </si>
  <si>
    <t>1996-1073</t>
  </si>
  <si>
    <t>Energies</t>
  </si>
  <si>
    <t>10.3390/en11020393</t>
  </si>
  <si>
    <t>Energy &amp; Fuels</t>
  </si>
  <si>
    <t>FY3PY</t>
  </si>
  <si>
    <t>WOS:000426734600136</t>
  </si>
  <si>
    <t>DOAJ Gold</t>
  </si>
  <si>
    <t>Huang, Liang; Ning, Zhengfu; Wang, Qing; Zhang, Wentong; Cheng, Zhilin; Wu, Xiaojun; Qin, Huibo</t>
  </si>
  <si>
    <t>CO2 sequestration; Enhanced gas recovery; Competitive adsorption; Organic type; Moisture; Microscopic mechanism</t>
  </si>
  <si>
    <t>SHALE GAS-RESERVOIRS; CARBON-DIOXIDE ADSORPTION; HIGH-PRESSURE METHANE; MOLECULAR SIMULATION; PORE ACCESSIBILITY; SORPTION ISOTHERMS; INDIAN COALS; MATTER; STORAGE; DRY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</si>
  <si>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</si>
  <si>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</si>
  <si>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</si>
  <si>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huangliang19911015@163.com</t>
  </si>
  <si>
    <t>National Natural Science Foundation of China [51774298, 51504265]; Science Foundation for the Excellent Youth Scholars of China University of Petroleum (Beijing) [2462015YQ0223]</t>
  </si>
  <si>
    <t>This work was supported by the National Natural Science Foundation of China (Grant No.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</si>
  <si>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10.1016/j.apenergy.2017.10.122</t>
  </si>
  <si>
    <t>FS5DF</t>
  </si>
  <si>
    <t>WOS:000419813100003</t>
  </si>
  <si>
    <t>Gan, SW; Wang, SD; Chen, YK; Chen, XH; Xiang, K</t>
  </si>
  <si>
    <t>刘伟</t>
  </si>
  <si>
    <t>Liu, Wei; Cao, Siyuan; Jin, Zhaoyu; Wang, Zhiming; Chen, Yangkang</t>
  </si>
  <si>
    <t>A Novel Hydrocarbon Detection Approach via High-Resolution Frequency-Dependent AVO Inversion Based on Variational Mode Decomposition</t>
  </si>
  <si>
    <t>Amplitude versus offset (AVO); frequency-dependent AVO (FAVO); hydrocarbon detection; variational mode decomposition (VMD)</t>
  </si>
  <si>
    <t>CONTINUOUS WAVELET TRANSFORM; MATCHING PURSUIT; ATTENUATION; AMPLITUDE; ALGORITHM; PROPERTY; IMPACT; DOMAIN; FILTER; GAS</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</si>
  <si>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</si>
  <si>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</si>
  <si>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liuwei_upc@126.com; csy@cup.edu.cn; zhaoyu.jin@ed.ac.uk; wangzm@cup.edu.cn; chenyk2016@gmail.com</t>
  </si>
  <si>
    <t>JIN, ZHAOYU/0000-0001-6267-4383</t>
  </si>
  <si>
    <t>National Natural Science Foundation of China [41674128]; China Postdoctoral Science Foundation [2017M611107]; Australia-China Natural Gas Technology Partnership Fund; Principal's Career Development Ph.D. Scholarship; Edinburgh Global Research Scholarship from The University of Edinburgh</t>
  </si>
  <si>
    <t>This work was supported in part by the National Natural Science Foundation of China under Grant 41674128, in part by the China Postdoctoral Science Foundation under Grant 2017M611107, and in part by the Australia-China Natural Gas Technology Partnership Fund. The work of Z. Jin was supported by the Principal's Career Development Ph.D. Scholarship and the Edinburgh Global Research Scholarship from The University of Edinburgh.</t>
  </si>
  <si>
    <t>10.1109/TGRS.2017.2772037</t>
  </si>
  <si>
    <t>GA9PR</t>
  </si>
  <si>
    <t>WOS:000428673800012</t>
  </si>
  <si>
    <t>Wu, KL; Chen, ZX; Li, XF</t>
  </si>
  <si>
    <t>Liu, Wei; Cao, Siyuan; Wang, Zhiming; Kong, Xiangzhan; Chen, Yangkang</t>
  </si>
  <si>
    <t>Spectral Decomposition for Hydrocarbon Detection Based on VMD and Teager-Kaiser Energy</t>
  </si>
  <si>
    <t>Hydrocarbon detection; spectral decomposition; Teager-Kaiser energy (TKE); variational mode decomposition (VMD)</t>
  </si>
  <si>
    <t>VARIATIONAL MODE DECOMPOSITION; SAR IMAGES; OBJECTS</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</si>
  <si>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</si>
  <si>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</si>
  <si>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Liu, W (reprint author), China Univ Petr, State Key Lab Petr Resources &amp; Prospecting, Beijing 102249, Peoples R China.</t>
  </si>
  <si>
    <t>liuwei_upc@126.com; csy@cup.edu.cn; wangzm@cup.edu.cn; 185909498@qq.com; chenyk2016@gmail.com</t>
  </si>
  <si>
    <t>National Natural Science Foundation of China [41674128]; Australia-China Natural Gas Technology Partnership Fund</t>
  </si>
  <si>
    <t>This work was supported in part by the National Natural Science Foundation of China under Grant 41674128 and in part by the Australia-China Natural Gas Technology Partnership Fund.</t>
  </si>
  <si>
    <t>10.1109/LGRS.2017.2656158</t>
  </si>
  <si>
    <t>ET0KU</t>
  </si>
  <si>
    <t>WOS:000399952000015</t>
  </si>
  <si>
    <t>Dai, XP; Du, KL; Li, ZZ; Sun, H; Yang, Y; Zhang, W; Zhang, X</t>
  </si>
  <si>
    <t>Liu, Wei; Cao, Siyuan; Chen, Yangkang</t>
  </si>
  <si>
    <t>Applications of variational mode decomposition in seismic time-frequency analysis</t>
  </si>
  <si>
    <t>S-TRANSFORM; SPECTRUM</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</si>
  <si>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</si>
  <si>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</si>
  <si>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</si>
  <si>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liuwei_upc@126.com; csy@cup.edu.cn; ykchen@utexas.edu</t>
  </si>
  <si>
    <t>National Science and Technology Major Project of China [2011ZX05024-001-01]; Texas Consortium for Computational Seismology (TCCS); Australian Government; Western Australian Government; Western Australian Energy Research Alliance; North West Shelf Joint Venture Partners</t>
  </si>
  <si>
    <t>We would like to thank J. Han for sharing the second synthetic data and Z. Cheng and L. Wu for discussions on the topic of time-frequency decomposition. The authors also thank the associate editor D. Velis, the assistant editor J. Etgen, the reviewers J. L. Gomez and M. van der Baan, and an anonymous reviewer for their helpful suggestions that greatly improved the manuscript. This research is partially supported by National Science and Technology Major Project of China under grant no. 2011ZX05024-001-01 and the Texas Consortium for Computational Seismology (TCCS). Moreover, we are also grateful for the support of the Australian and Western Australian Governments and the North West Shelf Joint Venture Partners, as well as the Western Australian Energy Research Alliance.</t>
  </si>
  <si>
    <t>SEP-OCT</t>
  </si>
  <si>
    <t>V365</t>
  </si>
  <si>
    <t>V378</t>
  </si>
  <si>
    <t>10.1190/GEO2015-0489.1</t>
  </si>
  <si>
    <t>EI8JJ</t>
  </si>
  <si>
    <t>WOS:000392752200076</t>
  </si>
  <si>
    <t>Liu, Q; Shen, AJ; Duan, YY</t>
  </si>
  <si>
    <t>Guo, Tiankui; Zhang, Shicheng; Qu, Zhanqing; Zhou, Tong; Xiao, Yongshun; Gao, Jun</t>
  </si>
  <si>
    <t>Experimental study of hydraulic fracturing for shale by stimulated reservoir volume</t>
  </si>
  <si>
    <t>Shale; Stimulated reservoir volume; Fracture propagation; Horizontal in situ stress difference; Flow rate</t>
  </si>
  <si>
    <t>GAS-RESERVOIRS; ADSORPTION</t>
  </si>
  <si>
    <t>Stimulated reservoir volume'' (SRV) makes it possible for commercial production of shale gas by means of multistage fracturing of horizontal wells. However, the formation mechanism of effective fracture network has not been well understood. The mechanism of fracture propagation in shale with hydraulic fracturing needs to be further explored, in order to realize the control on morphology of fracture network with SRV and increase the single well production of shale gas. In this article, the true triaxial test system was deployed for horizontal well hydraulic fracturing simulation experiments of shale outcrops for the first time. The effects of multiple factors on propagating rules of fractures of horizontal well in shale with SRV were studied, and the fracture morphology of post- fracturing rock cores was observed for the first time by high- energy CT scanning using the large- scale non- destructive testing system based on linear accelerator. The results show that the influence of flow rate (for SRV) on fracture complexity differs when its value falls in different intervals. When the horizontal in situ stress difference is less than 9 MPa, the hydraulic fracture easily propagates along the natural fractures, forming a fracture network. In this range, when the stress difference is increased, the appearance of the main hydraulic fracture contributes to interconnecting more natural fractures, forming a relatively more complex fracture system. Under the condition of the same horizontal stress difference, if the coefficient of stress difference K-h &gt; 0.25, there is an obvious trend to form single main fracture. The effects of viscosity of fracturing fluid and flow rate on the fracture propagation can be expressed by the parameter q mu . When the order of magnitude of q mu value is 10 (9) N m, it is favorable to the generation of fracture network, but too small or too large values are both harmful. The development and cementing strength of depositional beddings seriously affect the propagating complexity of fracture network with hydraulic fracturing. Refracturing helps to produce some new fractures which are different from the initial ones, and better fracturing effect is achieved. The fracture initiation morphology in perforation fracturing is closely related to the distribution of natural fractures (depositional bedding) around the perforations. If the pressure curve fluctuates significantly, it is indicated that the shale core contains a large number of opened natural fractures or depositional beddings before fracturing, which causes the serious loss of fracturing fluid in the propagation process. (C) 2014 Elsevier Ltd. All rights reserved.	[Guo, Tiankui; Qu, Zhanqing] China Univ Petr, Coll Petr Engn, Huadong 266580, Peoples R China; [Guo, Tiankui; Zhang, Shicheng; Zhou, Tong] China Univ Petr, Coll Petr Engn, Beijing 102249, Peoples R China; [Xiao, Yongshun] Tsinghua Univ, Dept Engn Phys, Beijing 100083, Peoples R China; [Gao, Jun] PetroChina, Greatwall Drilling Co, Int Well Serv Co, Beijing, Peoples R China	Guo, TK (reprint author), China Univ Petr, Coll Petr Engn, Huadong 266580, Peoples R China.	guotiankui@126.com			National Science and Technology Major Project [2011ZX05048-10HZ]	This work was sponsored by the National Science and Technology Major Project''(Grant No. 2011ZX05048-10HZ). We also thank Beijing Guhong Technology Co. Ltd. for providing X-ray computed tomography technique using large-scale ``IPT4106D'' non-destructive testing system based on linear accelerator.</t>
  </si>
  <si>
    <t>10.1016/j.fuel.2014.03.029</t>
  </si>
  <si>
    <t>AF9AR</t>
  </si>
  <si>
    <t>WOS:000335007800042</t>
  </si>
  <si>
    <t>Seismic Time-Frequency Analysis via Empirical Wavelet Transform</t>
  </si>
  <si>
    <t>Continuous wavelet transform (CWT); empirical wavelet transform (EWT); instantaneous frequency; sparse representation; time-frequency analysis</t>
  </si>
  <si>
    <t>SYNCHROSQUEEZING TRANSFORM; SPECTRAL DECOMPOSITION</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</si>
  <si>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</si>
  <si>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</si>
  <si>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Australian Government; Western Australian Government; North West Shelf Joint Venture Partners; Western Australian Energy Research Alliance</t>
  </si>
  <si>
    <t>The authors would like to thank J. Gilles for sharing the empirical-wavelet-transform codes online and the associate editor and four anonymous reviewers for constructive suggestions that greatly improved the manuscript. The authors would also like to thank the Australian and Western Australian Governments and the North West Shelf Joint Venture Partners, as well as the Western Australian Energy Research Alliance, for the support.</t>
  </si>
  <si>
    <t>10.1109/LGRS.2015.2493198</t>
  </si>
  <si>
    <t>DB0IY</t>
  </si>
  <si>
    <t>WOS:000368193000006</t>
  </si>
  <si>
    <t>Xu, Q; Pu, P; Zhao, JG; Dong, CB; Gao, C; Chen, YS; Chen, JR; Liu, Y; Zhou, HJ</t>
  </si>
  <si>
    <t>Liu, Hao; Cheng, Linsong; Huang, Shijun; Jia, Pin; Chen, Minqiang</t>
  </si>
  <si>
    <t>Evolution characteristics of SAGD steam chamber and its impacts on heavy oil production and heat consumption</t>
  </si>
  <si>
    <t>Steam-Assisted Gravity Drainage; Steam chamber evolution; Laboratory experiment; Mathematical modeling; Heavy oil recovery; Heat consumption</t>
  </si>
  <si>
    <t>ASSISTED-GRAVITY-DRAINAGE; HORIZONTAL WELLS; LIQUID-LEVEL; MODEL; GEOMETRY; RECOVERY; PRESSURE; SANDS; FLOW</t>
  </si>
  <si>
    <t>Currently, Steam-Assisted Gravity Drainage (SAGD) is the most successful commercialized method used to produce bitumen from oil sands and heavy oil reservoirs. Precise description of the steam chamber evolution is important for evaluating the economic effectiveness and Greenhouse Gas (GHG) emission of the SAGD process. In this study, the properties of MacKay River Oil Sands were used in laboratory experiments to compare the chamber evolution and production performance of SAGD under different permeability distributions. Then, a mathematical model was established to predict the steam chamber evolution and the closely related oil production and heat consumption in a heterogeneous formation. Next, the calculated production performance and steam chamber evolution were compared with measured experimental data to verify the accuracy of the model. Finally, the chamber evolution characteristics and their impacts on SAGD oil production and heat consumption are discussed in this paper for formations with different permeability distributions. The results indicate that horizontal permeability controls the evolution of steam chamber such that higher horizontal permeability may cause an obvious convex shape of the chamber edge, whereas vertical permeability has little effect on the chamber shape despite significant influence on the oil production in the early stage of SAGD. Moreover, a convex-shaped chamber interface indicates a higher production rate in the spreading stage and a lower rate in the depleting stage. In addition, this study shows that to minimize the heat consumption of the SAGD process, so that GHG emission can be curbed, a concave-like chamber shape is favorable in the early spreading stage, whereas a convex shape is better in the late spreading stage and depleting stage. (C) 2018 Elsevier Ltd. All rights reserved.</t>
  </si>
  <si>
    <t>[Liu, Hao; Cheng, Linsong; Huang, Shijun; Jia, Pin; Chen, Minqiang] China Univ Petr, Dept Petr Engn, Beijing 102249, Peoples R China; [Liu, Hao; Jia, Pin] Univ Calgary, Dept Chem &amp; Petr Engn, Calgary, AB T2N 1N4, Canada</t>
  </si>
  <si>
    <t>Liu, H (reprint author), China Univ Petr, Beijing 102249, Peoples R China.</t>
  </si>
  <si>
    <t>liuhao19880501@163.com</t>
  </si>
  <si>
    <t>Key Technology Research and Application for America Oil Sand Development Program [20162X05031-003]; National Science and Technology Major Projects of China [20162X05012005-004, 2016ZX05025004-002]</t>
  </si>
  <si>
    <t>This study is supported by the Key Technology Research and Application for America Oil Sand Development Program (20162X05031-003). This work is also supported in part by a grant from the National Science and Technology Major Projects of China (20162X05012005-004 and 2016ZX05025004-002). Discussions with colleagues of oil reservoir numerical simulation group provided great insights for our paper and we thank them for their exchange of ideas. Brij B. Maini has considerably improved the paper by correcting our English, and we are much grateful to him. Also, we want to thank the anonymous reviewers for very valuable suggestions and critical comments to improve the paper.</t>
  </si>
  <si>
    <t>10.1016/j.ijheatmasstransfer.2018.01.038</t>
  </si>
  <si>
    <t>WOS:000430030300051</t>
  </si>
  <si>
    <t>Zhou, S; Liu, Y; Li, JM; Wang, YJ; Jiang, GY; Zhao, Z; Wang, DX; Duan, AJ; Liu, J; Wei, YC</t>
  </si>
  <si>
    <t>Zhang, Shikun; Huang, Zhongwei; Li, Gensheng; Wu, Xiaoguang; Peng, Chi; Zhang, Wenping</t>
  </si>
  <si>
    <t>APPLIED THERMAL ENGINEERING</t>
  </si>
  <si>
    <t>Geothermal drilling; High-pressure liquid nitrogen jet; Conjugate heat transfer; Thermal stress</t>
  </si>
  <si>
    <t>IMPINGEMENT; ROCKS; METHANE; MODEL</t>
  </si>
  <si>
    <t>This paper presents a numerical analysis of heat transfer and thermal stress in bottomhole rocks during geothermal drilling with high-pressure liquid nitrogen jet. The simulation is conducted by a three-dimensional model in transient state. The conjugate heat transfer method is employed to compute heat transfer between solid and liquid. The thermo-physical properties of liquid nitrogen and rocks are considered in detail. The results indicate that high velocity and turbulence kinetic energy of liquid nitrogen jet at impingement surface enhance heat transfer efficiency between cryogenic fluid and hot rock. Huge tensile stress is generated adjacent to the solid-liquid interface, which is favorable for rock breaking on bottomhole. The primitive rock temperature has a significant impact on maximal stress value. A set of experiments is conducted to validate the effects of thermal stresses on rock breakage. The thermal stresses diminish significantly under laboratory conditions without effective constraint on rock boundaries. In our experiments, the coal rather than other types of rock, was selected as working specimen due to its well-developed natural cracks and small tensile strength. Our results would shed light on the geothermal drilling with high-pressure nitrogen jet. (C) 2017 Elsevier Ltd. All rights reserved.</t>
  </si>
  <si>
    <t>[Zhang, Shikun; Huang, Zhongwei; Li, Gensheng; Wu, Xiaoguang; Peng, Chi; Zhang, Wenping] China Univ Petr, State Key Lab Petr Resources &amp; Prospecting, Beijing 102249, Peoples R China</t>
  </si>
  <si>
    <t>Huang, ZW (reprint author), China Univ Petr, State Key Lab Petr Resources &amp; Prospecting, Beijing 102249, Peoples R China.</t>
  </si>
  <si>
    <t>huangzw@cup.edu.cn</t>
  </si>
  <si>
    <t>111 Project [110000203920170063]; National Science Fund for Distinguished Young Scholars [51725404]</t>
  </si>
  <si>
    <t>The authors would like to acknowledge the 111 Project (Grant No. 110000203920170063) and the National Science Fund for Distinguished Young Scholars (Grant No. 51725404).</t>
  </si>
  <si>
    <t>1359-4311</t>
  </si>
  <si>
    <t>APPL THERM ENG</t>
  </si>
  <si>
    <t>Appl. Therm. Eng.</t>
  </si>
  <si>
    <t>10.1016/j.applthermaleng.2017.10.042</t>
  </si>
  <si>
    <t>Thermodynamics; Energy &amp; Fuels; Engineering, Mechanical; Mechanics</t>
  </si>
  <si>
    <t>Thermodynamics; Energy &amp; Fuels; Engineering; Mechanics</t>
  </si>
  <si>
    <t>FR9QF</t>
  </si>
  <si>
    <t>WOS:000419407500124</t>
  </si>
  <si>
    <t>Cai, JM; Wu, WX; Liu, RH</t>
  </si>
  <si>
    <t>Huang, Liang; Ning, Zhengfu; Wang, Qing; Qi, Rongrong; Zeng, Yan; Qin, Huibo; Ye, Hongtao; Zhang, Wentong</t>
  </si>
  <si>
    <t>Molecular simulation of adsorption behaviors of methane, carbon dioxide and their mixtures on kerogen: Effect of kerogen maturity and moisture content</t>
  </si>
  <si>
    <t>CH4 adsorption; CO2 adsorption; Adsorption selectivity; Kerogen maturity; Moisture content; Molecular simulation</t>
  </si>
  <si>
    <t>MISSISSIPPIAN BARNETT SHALE; CO2-CH4 COMPETITIVE ADSORPTION; HIGH-PRESSURE ADSORPTION; ORGANIC-RICH SHALES; FORT-WORTH BASIN; GAS-RESERVOIRS; THERMODYNAMIC PROPERTIES; SURFACE-CHEMISTRY; COAL; SORPTION</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</si>
  <si>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</si>
  <si>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</si>
  <si>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This work was supported by the National Natural Science Foundation of China (Grant Nos.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</si>
  <si>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10.1016/j.fuel.2017.09.060</t>
  </si>
  <si>
    <t>FK4GO</t>
  </si>
  <si>
    <t>WOS:000413449600018</t>
  </si>
  <si>
    <t>Guo, TK; Zhang, SC; Qu, ZQ; Zhou, T; Xiao, YS; Gao, J</t>
  </si>
  <si>
    <t>Li, Jing; Li, Xiangfang; Wu, Keliu; Feng, Dong; Zhang, Tao; Zhang, Yifan</t>
  </si>
  <si>
    <t>Thickness and stability of water film confined inside nanoslits and nanocapillaries of shale and clay</t>
  </si>
  <si>
    <t>Shale; Clay; Water film thickness; Water film stability; Wettability</t>
  </si>
  <si>
    <t>FUNCTIONAL-GROUPS; ADSORBED WATER; SURFACE-AREA; ADSORPTION; CAPACITY; VAPOR; NANOPORES; CONSTANT; MINERALS; SORPTION</t>
  </si>
  <si>
    <t>Characteristics of water film thickness and stability within nanopores are topics of great interest for evaluation of initial fluid storage in unconventional reservoirs. Although related researches with thin film on flat substrates have been carefully and extensively considered, the thickness and stability of liquid films affected by nanoscale confinement in nanostructured materials, such as clay minerals and tight rocks, have raised lots of questions. In this work, an approach by considering fluid/pore-wall interactions (surface forces) was developed to describe the phase behavior of thin water film transition into liquid condensation. The calculated results reveal that the instability mechanisms of adsorbed films differs inside slits and capillaries. In slit pores, the coalescence of flat wetting films forms under the action of attractive forces by opposite slit surfaces. Whereas in capillaries, collapse of curved wetting films occurs due to the integrative action of surface force and cylindrical capillary force. Due to the additional capillary action, the total surface interactions inside capillaries are higher than that inside silts, which leads to an easier condensation and thicker film thickness in capillaries. Meanwhile, the phase behavior of adsorbed water film within nanoporous montmorillonite and shale were investigated by water vapor (H2O) adsorption isotherms. Specially, the water distribution characteristics inside single nanopore rather than the whole porous media were also investigated based on the difference of pore size distribution (PSD) between dry and moist samples, and these PSD information was obtained by low temperature (77 K) nitrogen (N-2) sorption analysis. Our experimental results directly demonstrated the evidence of water condensation in hydrophilic clay samples, e.g., pores &lt; 6-7 rim would be totally blocked by capillary water. However, a "partial condensation" phenomenon was found in shale samples, e.g., the shale nanopores could not been entirely filled by water even under a high-moisture condition (RH = 0.98), which was mainly caused by hydrophobic repulsion of organic minerals. This surface repulsion could prevent water from condensing and likely result in a monolayer water film adsorbed inside these hydrophobic organic nanopores, e.g. graphite. Therefore, in an actual shale system with initial moisture, the storage of water inside organic pores can be neglected while these inorganic micropores blocked by condensate may be unavailable for gas storage or transport.</t>
  </si>
  <si>
    <t>[Li, Jing; Li, Xiangfang; Wu, Keliu; Feng, Dong; Zhang, Tao; Zhang, Yifan] China Univ Petr, Key Lab Petr Engn, MOE, Beijing 102249, Peoples R China; [Li, Jing; Wu, Keliu] Univ Calgary, Chem &amp; Petr Engn, Calgary, AB T2N 1N4, Canada</t>
  </si>
  <si>
    <t>Wu, KL (reprint author), Univ Calgary, Chem &amp; Petr Engn, Calgary, AB T2N 1N4, Canada.</t>
  </si>
  <si>
    <t>wukeliu19850109@163.com</t>
  </si>
  <si>
    <t>Li, Jing/0000-0002-1297-6428; Wu, Keliu/0000-0002-0021-5007; zhang, tao/0000-0001-8273-6166</t>
  </si>
  <si>
    <t>National Science and Technology Major Projects of China [2016ZX05039, 2016ZX05042]; National Natural Science Foundation Projects of China [51504269, 51490654]</t>
  </si>
  <si>
    <t>We acknowledge National Science and Technology Major Projects of China (2016ZX05039 and 2016ZX05042), and the National Natural Science Foundation Projects of China (51504269 and 51490654) to provide research funding.</t>
  </si>
  <si>
    <t>10.1016/j.coal.2017.06.008</t>
  </si>
  <si>
    <t>FE2UN</t>
  </si>
  <si>
    <t>WOS:000408072500020</t>
  </si>
  <si>
    <t>Tang, YC; Obayashi, M; Niu, FL; Grand, SP; Chen, YJ; Kawakatsu, H; Tanaka, S; Ning, JY; Ni, JF</t>
  </si>
  <si>
    <t>Zhao, Tianyi; Li, Xiangfang; Zhao, Huawei; Li, Meifen</t>
  </si>
  <si>
    <t>Molecular simulation of adsorption and thermodynamic properties on type II kerogen: Influence of maturity and moisture content</t>
  </si>
  <si>
    <t>Methane adsorption; Kerogen; Moisture content; Maturity; Molecular simulation</t>
  </si>
  <si>
    <t>NUCLEAR-MAGNETIC-RESONANCE; MISSISSIPPIAN BARNETT SHALE; HIGH-PRESSURE METHANE; ORGANIC-MATTER; CARBON-DIOXIDE; COMPETITIVE ADSORPTION; GEOLOGICAL CONTROLS; SORPTION ISOTHERMS; GAS-RESERVOIRS; COAL</t>
  </si>
  <si>
    <t>The adsorption characteristics of shale under the reservoir conditions have significant effects on the original gas in place and productivity. In this study, based on realistic kerogen models, methane (CH4) adsorption isotherms were simulated considering the influence of maturity (immature, oil window mature and postmature) and moisture content (0.6, 1.2, 1.8, and 2.4 wt.%) using molecular dynamics (MD) and Monte Carlo (MC) simulation methods. The effects of the maturity and moisture content on the CH4 adsorption capacities and thermodynamic properties were discussed. Simulation results indicate that the adsorption capacities of CH4 on dry kerogen increase with maturity but decrease with temperature. The presence of the moisture content sharply decreases the CH4 adsorption capacities and has a greater effect on the kerogen with high maturity than on that with low maturity. The reduction of the adsorption capacity decreases with increasing pressure and increases with increasing moisture content until reaching a limiting value that depends on the maturity. The heat of CH4 adsorption shows no obvious relationship with the maturity, but is mainly affected by the differences in chemical compositions (especially related to sulfur) on dry kerogen. The heats of CH4 adsorption on moist kerogens (both in immature, oil window mature and postmature) also reduce with increasing moisture content until reaching a limiting value, after which the moisture content has little effect on the heat of CH4 adsorption. Interestingly, this limiting moisture value is in accordance with the limiting value found in the water effect on CH4 adsorption capacities. This study provides a quantitative understanding of the effects of moisture content and maturity on CH4 adsorption and thermodynamic properties from a microscopic perspective. (C) 2016 Elsevier Ltd. All rights reserved.</t>
  </si>
  <si>
    <t>[Zhao, Tianyi; Li, Xiangfang; Zhao, Huawei] China Univ Petr, Minist Educ, Key Lab Petr Engn, Beijing 102249, Peoples R China; [Zhao, Tianyi; Li, Meifen] Penn State Univ, Energy &amp; Mineral Engn, University Pk, PA 16802 USA; [Zhao, Tianyi; Li, Meifen] Penn State Univ, EMS Energy Inst, University Pk, PA 16802 USA</t>
  </si>
  <si>
    <t>Zhao, TY (reprint author), China Univ Petr, Minist Educ, Key Lab Petr Engn, Beijing 102249, Peoples R China.</t>
  </si>
  <si>
    <t>ty.zhao627@gmail.com</t>
  </si>
  <si>
    <t>China Scholarship Council [201506440031]; National Natural Science Foundation of China [51490650]; National Science and Technology Major Projects of China [2016ZX05039]</t>
  </si>
  <si>
    <t>The authors would like to acknowledge the financial support of the China Scholarship Council (File No. 201506440031), the National Natural Science Foundation of China (Grant No. 51490650) and the National Science and Technology Major Projects of China (Grant No. 2016ZX05039). The authors are grateful to the editor and two anonymous reviewers for their careful reviews and detailed comments that have significantly improved the quality of the manuscript.</t>
  </si>
  <si>
    <t>10.1016/j.fuel.2016.11.027</t>
  </si>
  <si>
    <t>EF6HA</t>
  </si>
  <si>
    <t>WOS:000390430500020</t>
  </si>
  <si>
    <t>Han, CC; Ge, L; Chen, CF; Li, YJ; Xiao, XL; Zhang, YN; Guo, LL</t>
  </si>
  <si>
    <t>Shao, Xinhe; Pang, Xiongqi; Li, Qianwen; Wang, Pengwei; Chen, Di; Shen, Weibing; Zhao, Zhengfu</t>
  </si>
  <si>
    <t>Pore structure and fractal characteristics of organic-rich shales: A case study of the lower Silurian Longmaxi shales in the Sichuan Basin, SW China</t>
  </si>
  <si>
    <t>Sichuan basin; The Longmaxi shales; Fractal dimension; Pore structure; FE-ESEM; Low-pressure N-2 adsorption</t>
  </si>
  <si>
    <t>MISSISSIPPIAN BARNETT SHALE; FORT-WORTH BASIN; NORTHEASTERN BRITISH-COLUMBIA; CH4 ADSORPTION CAPACITY; GAS-ADSORPTION; SURFACE-AREA; MULTILAYER ADSORPTION; GEOLOGICAL CONTROLS; SOUTHWESTERN CHINA; THERMAL MATURITY</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</si>
  <si>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</si>
  <si>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</si>
  <si>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</si>
  <si>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pangxqcup@126.com</t>
  </si>
  <si>
    <t>State Key Laboratory of Petroleum Resources and Prospecting, China University of Petroleum, Beijing</t>
  </si>
  <si>
    <t>This work is financially supported by State Key Laboratory of Petroleum Resources and Prospecting, China University of Petroleum, Beijing. We thank the research institute of Jianghan Oilfield Company of SINOPEC for providing samples and data access for our experiments.</t>
  </si>
  <si>
    <t>10.1016/j.marpetgeo.2016.11.025</t>
  </si>
  <si>
    <t>EK4XN</t>
  </si>
  <si>
    <t>WOS:000393931300011</t>
  </si>
  <si>
    <t>Yang, F; Ning, ZF; Liu, HQ</t>
  </si>
  <si>
    <t>吴克柳</t>
  </si>
  <si>
    <t>Wu, Keliu; Chen, Zhangxin; Li, Xiangfang</t>
  </si>
  <si>
    <t>Real gas transport through nanopores of varying cross-section type and shape in shale gas reservoirs</t>
  </si>
  <si>
    <t>CHEMICAL ENGINEERING JOURNAL</t>
  </si>
  <si>
    <t>Shale gas reservoirs; Nanopores; Real gas; Slip flow; Knudsen diffusion</t>
  </si>
  <si>
    <t>SLIP-FLOW REGIME; APPARENT PERMEABILITY; KNUDSEN DIFFUSION; SURFACE-DIFFUSION; POROUS MATERIALS; SILICA MEMBRANE; POISEUILLE FLOW; VISCOUS-FLOW; MICROCHANNELS; MODEL</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</si>
  <si>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</si>
  <si>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</si>
  <si>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Wu, Keliu/F-8287-2016</t>
  </si>
  <si>
    <t>Wu, Keliu/0000-0002-0021-5007; Chen, Zhangxin/0000-0002-9107-1925</t>
  </si>
  <si>
    <t>NSERC/AIEES/Foundation CMG Chair; NSERC/AIEES/Foundation AITF Chair; National Science and Technology Major Project of China [2011ZX05030-005-04]; National Natural Science Foundation of China [51490654, 51374222]</t>
  </si>
  <si>
    <t>The authors would like to acknowledge the NSERC/AIEES/Foundation CMG and AITF Chairs for providing research funding. The first author also acknowledges the National Science and Technology Major Project of China (No. 2011ZX05030-005-04) and National Natural Science Foundation of China (No. 51490654 and No. 51374222) to support part of this work.</t>
  </si>
  <si>
    <t>ELSEVIER SCIENCE SA</t>
  </si>
  <si>
    <t>LAUSANNE</t>
  </si>
  <si>
    <t>PO BOX 564, 1001 LAUSANNE, SWITZERLAND</t>
  </si>
  <si>
    <t>1385-8947</t>
  </si>
  <si>
    <t>1873-3212</t>
  </si>
  <si>
    <t>CHEM ENG J</t>
  </si>
  <si>
    <t>Chem. Eng. J.</t>
  </si>
  <si>
    <t>10.1016/j.cej.2015.07.012</t>
  </si>
  <si>
    <t>Engineering, Environmental; Engineering, Chemical</t>
  </si>
  <si>
    <t>Engineering</t>
  </si>
  <si>
    <t>CS8AN</t>
  </si>
  <si>
    <t>WOS:000362308200088</t>
  </si>
  <si>
    <t>Hao, F; Zou, HY; Lu, YC</t>
  </si>
  <si>
    <t>徐泉</t>
  </si>
  <si>
    <t>Xu, Quan; Pu, Peng; Zhao, Jungang; Dong, Chenbo; Gao, Chun; Chen, Yusheng; Chen, Jiarui; Liu, Yao; Zhou, Hongjun</t>
  </si>
  <si>
    <t>Preparation of highly photoluminescent sulfur-doped carbon dots for Fe(III) detection</t>
  </si>
  <si>
    <t>JOURNAL OF MATERIALS CHEMISTRY A</t>
  </si>
  <si>
    <t>GRAPHENE QUANTUM DOTS; LABEL-FREE DETECTION; NONLINEAR-OPTICAL RESPONSE; ONE-POT SYNTHESIS; OXYGEN REDUCTION; FLUORESCENT-PROBE; AQUEOUS-MEDIA; NITROGEN; LUMINESCENT; NANOPARTICLES</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</si>
  <si>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</si>
  <si>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</si>
  <si>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</si>
  <si>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xuquan@cup.edu.cn</t>
  </si>
  <si>
    <t>Dong, Chenbo/L-9705-2014</t>
  </si>
  <si>
    <t>Dong, Chenbo/0000-0002-5160-0028; Xu, Quan/0000-0003-2195-2513</t>
  </si>
  <si>
    <t>Science Foundation of China University of Petroleum Beijing [2462014YJRC011]; Beijing Key Laboratory of Biogas High Value Utilization</t>
  </si>
  <si>
    <t>We thank Science Foundation of China University of Petroleum Beijing (no. 2462014YJRC011) and Beijing Key Laboratory of Biogas High Value Utilization for support.</t>
  </si>
  <si>
    <t>2050-7488</t>
  </si>
  <si>
    <t>2050-7496</t>
  </si>
  <si>
    <t>J MATER CHEM A</t>
  </si>
  <si>
    <t>J. Mater. Chem. A</t>
  </si>
  <si>
    <t>10.1039/c4ta05483k</t>
  </si>
  <si>
    <t>Chemistry, Physical; Energy &amp; Fuels; Materials Science, Multidisciplinary</t>
  </si>
  <si>
    <t>Chemistry; Energy &amp; Fuels; Materials Science</t>
  </si>
  <si>
    <t>AW1XN</t>
  </si>
  <si>
    <t>WOS:000346082100012</t>
  </si>
  <si>
    <t>Ge, L; Han, CC; Xiao, XL; Guo, LL</t>
  </si>
  <si>
    <t>Yang, Feng; Ning, Zhengfu; Liu, Huiqing</t>
  </si>
  <si>
    <t>Fractal characteristics of shales from a shale gas reservoir in the Sichuan Basin, China</t>
  </si>
  <si>
    <t>Shale gas; Pore structure; Fractal dimension; Nitrogen adsorption; Adsorption capacity</t>
  </si>
  <si>
    <t>NORTHEASTERN BRITISH-COLUMBIA; MISSISSIPPIAN BARNETT SHALE; METHANE SORPTION CAPACITY; CH4 ADSORPTION CAPACITY; PORE-STRUCTURE; GEOLOGICAL CONTROLS; SURFACE-AREA; COALS; SYSTEMS</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</si>
  <si>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</si>
  <si>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</si>
  <si>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</si>
  <si>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yangfeng227@163.com</t>
  </si>
  <si>
    <t>Yang, Feng/P-5082-2016</t>
  </si>
  <si>
    <t>Yang, Feng/0000-0002-4249-0103</t>
  </si>
  <si>
    <t>National Natural Science Foundation of China [51274214]; Ministry of Education of China through the Science and Technology Research Major Project [311008]; State Key Laboratory of Petroleum Resources and Prospecting Independent Research Subject [PRP/indep-3-1108]</t>
  </si>
  <si>
    <t>The authors would like to acknowledge the financial support of the National Natural Science Foundation of China (Grant No. 51274214), Ministry of Education of China through the Science and Technology Research Major Project (Grant No. 311008), State Key Laboratory of Petroleum Resources and Prospecting Independent Research Subject (Grant No. PRP/indep-3-1108).</t>
  </si>
  <si>
    <t>10.1016/j.fuel.2013.07.040</t>
  </si>
  <si>
    <t>234LY</t>
  </si>
  <si>
    <t>WOS:000325647000043</t>
  </si>
  <si>
    <t>Ge, L; Zuo, F; Liu, JK; Ma, Q; Wang, C; Sun, DZ; Bartels, L; Feng, PY</t>
  </si>
  <si>
    <t>Ge, L; Han, CC</t>
  </si>
  <si>
    <t>张利强</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</si>
  <si>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</si>
  <si>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</si>
  <si>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TiO2 nanowires; g-C3N4 nanosheets; Graphene; Photocatalysis</t>
  </si>
  <si>
    <t>VISIBLE-LIGHT IRRADIATION; CARBON NITRIDE NANOSHEETS; LOADED TITANIUM(IV) OXIDE; REDUCED GRAPHENE-OXIDE; MODIFIED TIO2; TIO2-GRAPHENE NANOCOMPOSITES; M-DINITROBENZENE; PERFORMANCE; HETEROSTRUCTURES; SURFACE</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</si>
  <si>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</si>
  <si>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</si>
  <si>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</si>
  <si>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yfli@cup.edu.cn</t>
  </si>
  <si>
    <t>Liu, Rui/I-4788-2013; 何, 杏/T-5048-2017; Zhang, Liqiang/E-6539-2015; Xu, Xiuwen/N-2937-2018</t>
  </si>
  <si>
    <t>Liu, Rui/0000-0001-6353-6193; Zhang, Liqiang/0000-0001-7482-0739; XU, Xiuwen/0000-0003-0204-7606; Ma, Chi/0000-0001-6618-2925</t>
  </si>
  <si>
    <t>National Natural Science Foundation of China [51401239, 21322609, 21576289, 51401157, 11404138]; Shandong Provincial Natural Science Foundation of China [BS2014CL019]; Key Program Project of National Natural Science Foundation of China [51231008]; National 973 program of China [2012CB619403]; Thousand Talents Program of China; Science Foundation of China University of Petroleum, Beijing [C201603, 2462015YQ0602]</t>
  </si>
  <si>
    <t>This work was financially supported by the National Natural Science Foundation of China (Nos. 51401239, 21322609, 21576289, 51401157, 11404138), Shandong Provincial Natural Science Foundation of China (No. BS2014CL019), Key Program Project of National Natural Science Foundation of China (51231008), the National 973 program of China (2012CB619403), Thousand Talents Program of China, and Science Foundation of China University of Petroleum, Beijing (Nos. C201603, 2462015YQ0602).</t>
  </si>
  <si>
    <t>10.1016/j.apcatb.2016.10.003</t>
  </si>
  <si>
    <t>EG3SM</t>
  </si>
  <si>
    <t>WOS:000390965000001</t>
  </si>
  <si>
    <t>Green Published</t>
  </si>
  <si>
    <t>Ge, L; Han, CC; Liu, J; Li, YF</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</si>
  <si>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</si>
  <si>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</si>
  <si>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Photocatalysis; CO2 reduction; Nitrogen-doped TiO2; Graphitic carbon nitride; In situ synthesis</t>
  </si>
  <si>
    <t>VISIBLE-LIGHT IRRADIATION; HYDROGEN-PRODUCTION; H-2 EVOLUTION; SOLAR FUELS; THIN-FILM; REDUCTION; WATER; TIO2; ENHANCEMENT; CONVERSION</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</si>
  <si>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</si>
  <si>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</si>
  <si>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</si>
  <si>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jianggy@cup.edu.cn; zhenzhao@cup.edu.cn</t>
  </si>
  <si>
    <t>Prospect Oriented Foundation of China University of Petroleum, Beijing [QZDX-2011-02]; National Science Foundation of China [U1162117]; Beijing Nova Program [Z11111005450000]; Petro China Innovation Foundation [2011D-5006-0403]</t>
  </si>
  <si>
    <t>This work is financially supported by Prospect Oriented Foundation of China University of Petroleum, Beijing (Grant No. QZDX-2011-02), the National Science Foundation of China (Grant No. U1162117), Beijing Nova Program (Grant No. Z11111005450000), PetroChina Innovation Foundation (2011D-5006-0403).</t>
  </si>
  <si>
    <t>10.1016/j.apcatb.2014.03.037</t>
  </si>
  <si>
    <t>AL4VS</t>
  </si>
  <si>
    <t>WOS:000339133500003</t>
  </si>
  <si>
    <t>Ge, L; Han, CC; Liu, J</t>
  </si>
  <si>
    <t>李迎超</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</si>
  <si>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</si>
  <si>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</si>
  <si>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</si>
  <si>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Bioenergetics; Biofilm; Bioelectrochemistry; MIC classification; Extracellular electron transfer (EET)</t>
  </si>
  <si>
    <t>PSEUDOMONAS-AERUGINOSA BIOFILM; DUPLEX STAINLESS-STEEL; EXTRACELLULAR ELECTRON-TRANSFER; MICROBIALLY INFLUENCED CORROSION; DESULFOVIBRIO-VULGARIS BIOFILM; SULFATE-REDUCING BACTERIA; D-AMINO ACIDS; CARBON-STEEL; POLYMERIC SUBSTANCES; BIOCORROSION</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</si>
  <si>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</si>
  <si>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</si>
  <si>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</si>
  <si>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xudake@mail.neu.edu.cn; dzhang@ustb.edu.cn</t>
  </si>
  <si>
    <t>Jia, Ru/0000-0003-1135-9273</t>
  </si>
  <si>
    <t>Science Foundation of China University of Petroleum, Beijing [2462017YJRC038, 2462018BJC005]; National Natural Science Foundation of China [U1660118]; National Basic Research Program of China (973 Program) [2014CB643300]; National Environmental Corrosion Platform (NECP)</t>
  </si>
  <si>
    <t>Yingchao Li is supported by Science Foundation of China University of Petroleum, Beijing (Nos. 2462017YJRC038 and 2462018BJC005). Dake Xu was supported by the National Natural Science Foundation of China (Grant U1660118), the National Basic Research Program of China (973 Program, No. 2014CB643300), and the National Environmental Corrosion Platform (NECP).</t>
  </si>
  <si>
    <t>JOURNAL MATER SCI TECHNOL</t>
  </si>
  <si>
    <t>SHENYANG</t>
  </si>
  <si>
    <t>72 WENHUA RD, SHENYANG 110015, PEOPLES R CHINA</t>
  </si>
  <si>
    <t>1005-0302</t>
  </si>
  <si>
    <t>J MATER SCI TECHNOL</t>
  </si>
  <si>
    <t>J. Mater. Sci. Technol.</t>
  </si>
  <si>
    <t>10.1016/j.jmst.2018.02.023</t>
  </si>
  <si>
    <t>Materials Science, Multidisciplinary; Metallurgy &amp; Metallurgical Engineering</t>
  </si>
  <si>
    <t>Materials Science; Metallurgy &amp; Metallurgical Engineering</t>
  </si>
  <si>
    <t>GM4YF</t>
  </si>
  <si>
    <t>WOS:000438131700001</t>
  </si>
  <si>
    <t>Shi, Q; Hou, DJ; Chung, KH; Xu, CM; Zhao, SQ; Zhang, YH</t>
  </si>
  <si>
    <t>薛亚茹</t>
  </si>
  <si>
    <t>Amplitude-preserving iterative deblending of simultaneous source seismic data using high-order Radon transform</t>
  </si>
  <si>
    <t>EMPIRICAL-MODE DECOMPOSITION; RANDOM NOISE ATTENUATION; REVERSE-TIME MIGRATION; SIMULTANEOUS SOURCES SEPARATION; SHAPING REGULARIZATION; SEISLET TRANSFORM; VELOCITY ANALYSIS; LOCAL SIMILARITY; SEMBLANCE; FILTER</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</si>
  <si>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</si>
  <si>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</si>
  <si>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</si>
  <si>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meixihappy@163.com</t>
  </si>
  <si>
    <t>Texas Consortium for Computational Seismology(TCCS);  [2016ZX05024-001-004]</t>
  </si>
  <si>
    <t>We would like to thank a lot of people who has been involved in the simultaneous-source separation project and intrige a comprehensive understanding of the topic of deblending. We appreciate Shuwei Gan, Shan Qu, Zhaoyu Jin, Jiang Yuan, Yatong Zhou, Wei Chen, and Min Bai for inspiring discussions. Yangkang Chen especially wants to thank Sergey Fomel, Josef Paffenholz, Araz Mandad, Ray Abma, Min Zhou, and Qie Zhang for inspiring discussions on simultaneous-source acquisition. This research is supported by the Major National Project Program (2016ZX05024-001-004) and the Texas Consortium for Computational Seismology(TCCS).</t>
  </si>
  <si>
    <t>10.1016/j.jappgeo.2017.02.010</t>
  </si>
  <si>
    <t>ES1DZ</t>
  </si>
  <si>
    <t>WOS:000399269400009</t>
  </si>
  <si>
    <t>Sun, FR; Yao, YD; Li, GZ; Li, XF; Zhang, T; Lu, CG; Liu, WY</t>
  </si>
  <si>
    <t>Sun, Fengrui; Yao, Yuedong; Li, Guozhen; Li, Xiangfang; Zhang, Tao; Lu, Chengang; Liu, Wenyuan</t>
  </si>
  <si>
    <t>An improved two-phase model for saturated steam flow in multi-point injection horizontal wells under steady-state injection condition</t>
  </si>
  <si>
    <t>Heavy oil; Multi-point injection; Horizontal well; Two-phase steam flow; Steam quality; Friction work</t>
  </si>
  <si>
    <t>HEAT-TRANSFER CHARACTERISTICS; DUAL-TUBING WELLS; MASS-TRANSFER CHARACTERISTICS; MULTICOMPONENT THERMAL FLUID; LIQUID-NITROGEN JET; SUPERHEATED STEAM; NONCONDENSING GASES; SUPERCRITICAL CO2; POROUS ENCLOSURE; OIL-RESERVOIRS</t>
  </si>
  <si>
    <t>Previous models neglected the effect of frictional heating on steam quality and enthalpy in wellbores when saturated steam is injected into multi-point injection horizontal wellbores. In this paper, new energy conservation equations were developed for increasing the calculation accuracy of steam quality in inner tubing (IT) and annuli. Then, coupled with the momentum balance equations, the distributions of steam quality and pressure along the IT and annuli were obtained by using the straight forward numerical method. The predicted results from the new model were compared against field data and previous models. It is found that: (a). The effect of heat loss to surrounding formation on the temperature profiles is weak. However, the heat loss has a significant influence on the profile of steam quality in wellbores. (b) When removing the item of frictional work from the energy balance equations, the predicted values of steam quality and enthalpy are lower than actual data. This error in energy conservation equation may be hidden when the predicted temperatures showed good agreement with field data. (c) With the help of multi-point injection technique, formation heating effect at both heel-point and toe-point can be improved.</t>
  </si>
  <si>
    <t>[Sun, Fengrui; Yao, Yuedong] China Univ Petr, State Key Lab Petr Resources &amp; Prospecting, Beijing 102249, Peoples R China; [Sun, Fengrui; Yao, Yuedong; Li, Xiangfang; Zhang, Tao; Lu, Chengang] China Univ Petr, Coll Petr Engn, Beijing 102249, Peoples R China; [Sun, Fengrui; Yao, Yuedong; Li, Guozhen; Li, Xiangfang; Zhang, Tao; Lu, Chengang; Liu, Wenyuan] China Univ Petr, Beijing 102249, Peoples R China; [Li, Guozhen; Liu, Wenyuan] China Univ Petr, Coll Mech &amp; Transportat Engn, Beijing 102249, Peoples R China</t>
  </si>
  <si>
    <t>13126682711@163.com; 1181890005@qq.com</t>
  </si>
  <si>
    <t>State Key Laboratory of efficient development of offshore oil [2015-YXKJ-001]; National Science and Technology Major Projects of China [2016ZX05039, 2016ZX05042]; National Natural fund of China [51490654];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</si>
  <si>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(No. C201605) for the permission to publish this paper.</t>
  </si>
  <si>
    <t>10.1016/j.petrol.2018.04.056</t>
  </si>
  <si>
    <t>GL0DB</t>
  </si>
  <si>
    <t>WOS:000436632500073</t>
  </si>
  <si>
    <t>Huang, Weilin; Wang, Runqiu; Gong, Xiangbo; Chen, Yangkang</t>
    <phoneticPr fontId="1" type="noConversion"/>
  </si>
  <si>
    <t>郝芳</t>
    <phoneticPr fontId="1" type="noConversion"/>
  </si>
  <si>
    <t>Darboux transformation and analytic solutions of the discrete PT-symmetric nonlocal nonlinear Schrodinger equation</t>
    <phoneticPr fontId="1" type="noConversion"/>
  </si>
  <si>
    <t>许韬</t>
    <phoneticPr fontId="1" type="noConversion"/>
  </si>
  <si>
    <t>Numerical analysis of transient conjugate heat transfer and thermal stress distribution in geothermal drilling with high-pressure liquid nitrogen jet</t>
    <phoneticPr fontId="1" type="noConversion"/>
  </si>
  <si>
    <t>通讯作者 祖绍环（学生）</t>
    <phoneticPr fontId="1" type="noConversion"/>
  </si>
  <si>
    <t>Compressive sensing for seismic data reconstruction via fast projection onto convex sets based on seislet transform</t>
    <phoneticPr fontId="1" type="noConversion"/>
  </si>
  <si>
    <t>Synthesis and characterization of composite visible light active photocatalysts MoS2-g-C3N4 with enhanced hydrogen evolution activity</t>
    <phoneticPr fontId="1" type="noConversion"/>
  </si>
  <si>
    <t>戈磊</t>
  </si>
  <si>
    <t>Water adsorption and its impact on the pore structure characteristics of shale clay</t>
    <phoneticPr fontId="1" type="noConversion"/>
  </si>
  <si>
    <t>通讯作者：冯东(学生)</t>
  </si>
  <si>
    <t>通讯作者：黄亮(学生)</t>
    <phoneticPr fontId="1" type="noConversion"/>
  </si>
  <si>
    <t>通讯作者：郭天魁(学生)</t>
    <phoneticPr fontId="1" type="noConversion"/>
  </si>
  <si>
    <t>通讯作者：赵天逸（学生）</t>
    <phoneticPr fontId="1" type="noConversion"/>
  </si>
  <si>
    <t>蔡均猛</t>
    <phoneticPr fontId="1" type="noConversion"/>
  </si>
  <si>
    <t>通讯作者：汪宇峰（学生）</t>
    <phoneticPr fontId="1" type="noConversion"/>
  </si>
  <si>
    <t>Novel visible light induced Co3O4-g-C3N4 heterojunction photocatalysts for efficient degradation of methyl orange</t>
    <phoneticPr fontId="1" type="noConversion"/>
  </si>
  <si>
    <t>Tang, XL; Jiang, ZX; Li, Z; Gao, ZY; Bai, YQ; Zhao, S; Feng, J</t>
  </si>
  <si>
    <t>Ning, Guoqing; Fan, Zhuangjun; Wang, Gang; Gao, Jinsen; Qian, Weizhong; Wei, Fei</t>
    <phoneticPr fontId="1" type="noConversion"/>
  </si>
  <si>
    <t>Ning, GQ; Fan, ZJ ; Wang, G ; Gao, JS ; Qian, WZ; Wei, F</t>
    <phoneticPr fontId="1" type="noConversion"/>
  </si>
  <si>
    <t>作者姓名</t>
    <phoneticPr fontId="1" type="noConversion"/>
  </si>
  <si>
    <t>第一作者：邵新荷(学生)，通讯作者：庞雄奇</t>
    <phoneticPr fontId="1" type="noConversion"/>
  </si>
  <si>
    <t>第一作者：甘叔玮（学生），通讯作者王守东</t>
    <phoneticPr fontId="1" type="noConversion"/>
  </si>
  <si>
    <t>第一作者：纪文明（学生），通讯作者：宋岩</t>
    <phoneticPr fontId="1" type="noConversion"/>
  </si>
  <si>
    <t>第一作者：孙逢瑞 （学生），通讯作者：姚约东</t>
    <phoneticPr fontId="1" type="noConversion"/>
  </si>
  <si>
    <t>第一作者：黄婷婷（学生），通讯作者：范煜</t>
    <phoneticPr fontId="1" type="noConversion"/>
  </si>
  <si>
    <t>第一作者：李靖(学生），通讯作者：吴克柳</t>
    <phoneticPr fontId="1" type="noConversion"/>
  </si>
  <si>
    <t>新能源与材料学院（1篇）</t>
    <phoneticPr fontId="1" type="noConversion"/>
  </si>
  <si>
    <t>石油工程学院（4篇）</t>
    <phoneticPr fontId="1" type="noConversion"/>
  </si>
  <si>
    <t>地球科学学院（1篇）</t>
    <phoneticPr fontId="1" type="noConversion"/>
  </si>
  <si>
    <t>第一作者：周升(学生），通讯作者：赵震</t>
    <phoneticPr fontId="1" type="noConversion"/>
  </si>
  <si>
    <t>第一作者：韩长存（学生），通讯作者：戈磊</t>
    <phoneticPr fontId="1" type="noConversion"/>
  </si>
  <si>
    <t>信息科学与工程学院（1篇）</t>
    <phoneticPr fontId="1" type="noConversion"/>
  </si>
  <si>
    <t>第一作者及通讯作者姓名</t>
    <phoneticPr fontId="1" type="noConversion"/>
  </si>
  <si>
    <t>A periodically varying code for improving deblending of simultaneous sources in marine acquisition</t>
    <phoneticPr fontId="1" type="noConversion"/>
  </si>
  <si>
    <t>第一作者及通讯作者：祖绍环（学生）</t>
    <phoneticPr fontId="1" type="noConversion"/>
  </si>
  <si>
    <t>Effect of organic type and moisture on CO2/CH4 competitive adsorption in kerogen with implications for CO2 sequestration and enhanced CH4 recovery</t>
    <phoneticPr fontId="1" type="noConversion"/>
  </si>
  <si>
    <t>通讯作者：冯东(学生)</t>
    <phoneticPr fontId="1" type="noConversion"/>
  </si>
  <si>
    <t>第一作者：甘叔玮（学生），通讯作者王守东</t>
    <phoneticPr fontId="1" type="noConversion"/>
  </si>
  <si>
    <t>第一作者：何佑伟（学生），通讯作者：程时清</t>
    <phoneticPr fontId="1" type="noConversion"/>
  </si>
  <si>
    <t>机械与储运工程学院（2篇）</t>
    <phoneticPr fontId="1" type="noConversion"/>
  </si>
  <si>
    <t>地球物理学院（9篇）</t>
    <phoneticPr fontId="1" type="noConversion"/>
  </si>
  <si>
    <t>地球科学学院（8篇）</t>
    <phoneticPr fontId="1" type="noConversion"/>
  </si>
  <si>
    <t>马勇</t>
    <phoneticPr fontId="1" type="noConversion"/>
  </si>
  <si>
    <t>化学工程与环境学院（5篇）</t>
    <phoneticPr fontId="1" type="noConversion"/>
  </si>
  <si>
    <t>理学院（2篇）</t>
    <phoneticPr fontId="1" type="noConversion"/>
  </si>
  <si>
    <t>第一作者：张世昆(学生），通讯作者：黄中伟</t>
    <phoneticPr fontId="1" type="noConversion"/>
  </si>
  <si>
    <t>非常规油气科学技术研究院（3篇）</t>
    <phoneticPr fontId="1" type="noConversion"/>
  </si>
  <si>
    <t>经济管理学院（2篇）</t>
    <phoneticPr fontId="1" type="noConversion"/>
  </si>
  <si>
    <t>通讯作者：刘昊(学生）</t>
    <phoneticPr fontId="1" type="noConversion"/>
  </si>
  <si>
    <t>新能源与材料学院（10篇）</t>
    <phoneticPr fontId="1" type="noConversion"/>
  </si>
  <si>
    <t>石油工程学院(30篇）</t>
    <phoneticPr fontId="1" type="noConversion"/>
  </si>
  <si>
    <t>一作及通讯作者：杨峰（学生）</t>
    <phoneticPr fontId="1" type="noConversion"/>
  </si>
  <si>
    <t>Xue, Yaru; Man, Meixi; Zu, Shaohuan; Chang, Fanglan; Chen, Yangkang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</si>
</sst>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sz val="9"/>
      <name val="宋体"/>
      <family val="3"/>
      <charset val="134"/>
      <scheme val="minor"/>
    </font>
    <font>
      <sz val="11"/>
      <color theme="1"/>
      <name val="宋体"/>
      <family val="3"/>
      <charset val="134"/>
      <scheme val="minor"/>
    </font>
    <font>
      <sz val="11"/>
      <name val="宋体"/>
      <family val="3"/>
      <charset val="134"/>
      <scheme val="minor"/>
    </font>
    <font>
      <sz val="11"/>
      <color theme="1"/>
      <name val="宋体"/>
      <family val="3"/>
      <charset val="13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Fill="1"/>
    <xf numFmtId="0" fontId="0" fillId="0" borderId="0" xfId="0" applyAlignment="1">
      <alignment horizontal="center" vertical="center"/>
    </xf>
    <xf numFmtId="16" fontId="0" fillId="0" borderId="0" xfId="0" applyNumberFormat="1"/>
    <xf numFmtId="14" fontId="0" fillId="0" borderId="0" xfId="0" applyNumberFormat="1"/>
    <xf numFmtId="14" fontId="0" fillId="0" borderId="0" xfId="0" applyNumberFormat="1" applyFill="1"/>
    <xf numFmtId="0" fontId="0" fillId="0" borderId="2" xfId="0" applyFill="1" applyBorder="1" applyAlignment="1">
      <alignment horizontal="center" vertical="center"/>
    </xf>
    <xf numFmtId="16" fontId="0" fillId="0" borderId="0" xfId="0" applyNumberFormat="1" applyFill="1"/>
    <xf numFmtId="0" fontId="2" fillId="0" borderId="0" xfId="0" applyFont="1" applyFill="1"/>
    <xf numFmtId="58" fontId="0" fillId="0" borderId="0" xfId="0" applyNumberFormat="1" applyFill="1"/>
    <xf numFmtId="0" fontId="3" fillId="0" borderId="0" xfId="0" applyFont="1" applyFill="1"/>
    <xf numFmtId="49" fontId="2" fillId="0" borderId="0" xfId="0" applyNumberFormat="1" applyFont="1" applyFill="1" applyBorder="1" applyAlignment="1">
      <alignment vertical="center"/>
    </xf>
    <xf numFmtId="0" fontId="2" fillId="0" borderId="0" xfId="0" applyFont="1" applyAlignment="1">
      <alignment horizontal="center" vertical="center"/>
    </xf>
    <xf numFmtId="0" fontId="0" fillId="0" borderId="5" xfId="0" applyFill="1" applyBorder="1"/>
    <xf numFmtId="14" fontId="0" fillId="0" borderId="5" xfId="0" applyNumberFormat="1" applyFill="1" applyBorder="1"/>
    <xf numFmtId="0" fontId="0" fillId="0" borderId="6" xfId="0" applyFill="1" applyBorder="1"/>
    <xf numFmtId="14" fontId="0" fillId="0" borderId="6" xfId="0" applyNumberFormat="1" applyFill="1" applyBorder="1"/>
    <xf numFmtId="16" fontId="0" fillId="0" borderId="6" xfId="0" applyNumberFormat="1" applyFill="1" applyBorder="1"/>
    <xf numFmtId="0" fontId="2" fillId="0" borderId="0" xfId="0" applyFont="1" applyFill="1" applyAlignment="1"/>
    <xf numFmtId="0" fontId="3" fillId="0" borderId="5" xfId="0" applyFont="1" applyFill="1" applyBorder="1" applyAlignment="1"/>
    <xf numFmtId="0" fontId="3" fillId="0" borderId="0" xfId="0" applyFont="1" applyFill="1" applyAlignment="1"/>
    <xf numFmtId="0" fontId="2" fillId="0" borderId="6" xfId="0" applyFont="1" applyFill="1" applyBorder="1" applyAlignment="1"/>
    <xf numFmtId="0" fontId="4" fillId="0" borderId="0" xfId="0" applyFont="1" applyFill="1" applyAlignment="1">
      <alignment vertical="center"/>
    </xf>
    <xf numFmtId="0" fontId="3" fillId="0" borderId="6" xfId="0" applyFont="1" applyFill="1" applyBorder="1" applyAlignment="1"/>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Border="1"/>
    <xf numFmtId="0" fontId="2" fillId="0" borderId="0" xfId="0" applyFont="1" applyFill="1" applyBorder="1" applyAlignment="1"/>
    <xf numFmtId="14" fontId="0" fillId="0" borderId="0" xfId="0" applyNumberFormat="1" applyFill="1" applyBorder="1"/>
    <xf numFmtId="0" fontId="4" fillId="0" borderId="6" xfId="0" applyFont="1" applyFill="1" applyBorder="1" applyAlignment="1">
      <alignment vertical="center"/>
    </xf>
    <xf numFmtId="0" fontId="0" fillId="0" borderId="7" xfId="0" applyBorder="1"/>
    <xf numFmtId="0" fontId="2" fillId="0" borderId="7" xfId="0" applyFont="1" applyFill="1" applyBorder="1" applyAlignment="1"/>
    <xf numFmtId="14" fontId="0" fillId="0" borderId="7" xfId="0" applyNumberFormat="1" applyBorder="1"/>
    <xf numFmtId="0" fontId="3" fillId="0" borderId="7" xfId="0" applyFont="1" applyFill="1" applyBorder="1" applyAlignment="1"/>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7" xfId="0" applyFill="1" applyBorder="1"/>
    <xf numFmtId="14" fontId="0" fillId="0" borderId="7" xfId="0" applyNumberFormat="1" applyFill="1" applyBorder="1"/>
    <xf numFmtId="0" fontId="2" fillId="0" borderId="0" xfId="0" applyFont="1" applyFill="1" applyBorder="1"/>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avedrecs" connectionId="1"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savedrecs(1)" connectionId="2"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tabSelected="1" workbookViewId="0">
      <selection activeCell="H73" sqref="H73"/>
    </sheetView>
  </sheetViews>
  <sheetFormatPr defaultColWidth="9" defaultRowHeight="13.5" x14ac:dyDescent="0.15"/>
  <cols>
    <col min="1" max="1" width="3.25" style="1" customWidth="1"/>
    <col min="2" max="2" width="30.125" style="1" customWidth="1"/>
    <col min="3" max="3" width="46.125" style="18" customWidth="1"/>
    <col min="4" max="4" width="34.75" style="1" customWidth="1"/>
    <col min="5" max="5" width="3.875" style="1" customWidth="1"/>
    <col min="6" max="7" width="3.25" style="1" customWidth="1"/>
    <col min="8" max="8" width="80.75" style="1" customWidth="1"/>
    <col min="9" max="10" width="3.25" style="1" customWidth="1"/>
    <col min="11" max="12" width="80.75" style="1" customWidth="1"/>
    <col min="13" max="14" width="3.25" style="1" customWidth="1"/>
    <col min="15" max="15" width="8.25" style="1" customWidth="1"/>
    <col min="16" max="16" width="28.625" style="1" customWidth="1"/>
    <col min="17" max="17" width="75.125" style="1" customWidth="1"/>
    <col min="18" max="18" width="21.125" style="1" customWidth="1"/>
    <col min="19" max="19" width="34.125" style="1" customWidth="1"/>
    <col min="20" max="20" width="28.625" style="1" customWidth="1"/>
    <col min="21" max="21" width="14.625" style="1" customWidth="1"/>
    <col min="22" max="31" width="80.75" style="1" customWidth="1"/>
    <col min="32" max="32" width="7.25" style="1" customWidth="1"/>
    <col min="33" max="33" width="77.25" style="1" customWidth="1"/>
    <col min="34" max="35" width="10.25" style="1" customWidth="1"/>
    <col min="36" max="36" width="4.25" style="1" customWidth="1"/>
    <col min="37" max="37" width="5.25" style="1" customWidth="1"/>
    <col min="38" max="38" width="50.25" style="1" customWidth="1"/>
    <col min="39" max="39" width="14.625" style="1" customWidth="1"/>
    <col min="40" max="40" width="80.75" style="1" customWidth="1"/>
    <col min="41" max="42" width="10.25" style="1" customWidth="1"/>
    <col min="43" max="43" width="3.25" style="1" customWidth="1"/>
    <col min="44" max="44" width="22.125" style="1" customWidth="1"/>
    <col min="45" max="45" width="57.875" style="1" customWidth="1"/>
    <col min="46" max="46" width="8.25" style="1" customWidth="1"/>
    <col min="47" max="47" width="5.25" style="1" customWidth="1"/>
    <col min="48" max="48" width="4.25" style="1" customWidth="1"/>
    <col min="49" max="49" width="7.25" style="1" customWidth="1"/>
    <col min="50" max="50" width="28.625" style="1" customWidth="1"/>
    <col min="51" max="53" width="3.25" style="1" customWidth="1"/>
    <col min="54" max="54" width="6.25" style="1" customWidth="1"/>
    <col min="55" max="55" width="40.5" style="1" customWidth="1"/>
    <col min="56" max="56" width="29.75" style="1" customWidth="1"/>
    <col min="57" max="57" width="43.875" style="1" customWidth="1"/>
    <col min="58" max="58" width="21.125" style="1" customWidth="1"/>
    <col min="59" max="61" width="3.25" style="1" customWidth="1"/>
    <col min="62" max="63" width="80.75" style="1" customWidth="1"/>
    <col min="64" max="64" width="6.25" style="1" customWidth="1"/>
    <col min="65" max="65" width="21.125" style="1" customWidth="1"/>
    <col min="66" max="66" width="9.25" style="1" customWidth="1"/>
    <col min="67" max="67" width="25.5" style="1" customWidth="1"/>
    <col min="68" max="69" width="3.25" style="1" customWidth="1"/>
    <col min="70" max="70" width="10.25" style="1" customWidth="1"/>
    <col min="71" max="16384" width="9" style="1"/>
  </cols>
  <sheetData>
    <row r="1" spans="1:70" s="24" customFormat="1" x14ac:dyDescent="0.15">
      <c r="A1" s="24" t="s">
        <v>0</v>
      </c>
      <c r="B1" s="6" t="s">
        <v>1</v>
      </c>
      <c r="C1" s="25" t="s">
        <v>1410</v>
      </c>
      <c r="D1" s="24" t="s">
        <v>2</v>
      </c>
      <c r="E1" s="24" t="s">
        <v>4</v>
      </c>
      <c r="G1" s="24" t="s">
        <v>5</v>
      </c>
      <c r="H1" s="24" t="s">
        <v>6</v>
      </c>
      <c r="I1" s="24" t="s">
        <v>7</v>
      </c>
      <c r="J1" s="24" t="s">
        <v>8</v>
      </c>
      <c r="K1" s="24" t="s">
        <v>9</v>
      </c>
      <c r="L1" s="24" t="s">
        <v>10</v>
      </c>
      <c r="M1" s="24" t="s">
        <v>11</v>
      </c>
      <c r="N1" s="24" t="s">
        <v>12</v>
      </c>
      <c r="O1" s="24" t="s">
        <v>13</v>
      </c>
      <c r="P1" s="24" t="s">
        <v>14</v>
      </c>
      <c r="Q1" s="24" t="s">
        <v>15</v>
      </c>
      <c r="R1" s="24" t="s">
        <v>16</v>
      </c>
      <c r="S1" s="24" t="s">
        <v>17</v>
      </c>
      <c r="T1" s="24" t="s">
        <v>18</v>
      </c>
      <c r="U1" s="24" t="s">
        <v>19</v>
      </c>
      <c r="V1" s="24" t="s">
        <v>20</v>
      </c>
      <c r="W1" s="24" t="s">
        <v>21</v>
      </c>
      <c r="X1" s="24" t="s">
        <v>22</v>
      </c>
      <c r="Y1" s="24" t="s">
        <v>23</v>
      </c>
      <c r="Z1" s="24" t="s">
        <v>24</v>
      </c>
      <c r="AA1" s="24" t="s">
        <v>25</v>
      </c>
      <c r="AB1" s="24" t="s">
        <v>26</v>
      </c>
      <c r="AC1" s="24" t="s">
        <v>27</v>
      </c>
      <c r="AD1" s="24" t="s">
        <v>28</v>
      </c>
      <c r="AE1" s="24" t="s">
        <v>29</v>
      </c>
      <c r="AF1" s="24" t="s">
        <v>30</v>
      </c>
      <c r="AG1" s="24" t="s">
        <v>31</v>
      </c>
      <c r="AH1" s="24" t="s">
        <v>32</v>
      </c>
      <c r="AI1" s="24" t="s">
        <v>33</v>
      </c>
      <c r="AJ1" s="24" t="s">
        <v>34</v>
      </c>
      <c r="AK1" s="24" t="s">
        <v>35</v>
      </c>
      <c r="AL1" s="24" t="s">
        <v>36</v>
      </c>
      <c r="AM1" s="24" t="s">
        <v>37</v>
      </c>
      <c r="AN1" s="24" t="s">
        <v>38</v>
      </c>
      <c r="AO1" s="24" t="s">
        <v>39</v>
      </c>
      <c r="AP1" s="24" t="s">
        <v>40</v>
      </c>
      <c r="AQ1" s="24" t="s">
        <v>41</v>
      </c>
      <c r="AR1" s="24" t="s">
        <v>42</v>
      </c>
      <c r="AS1" s="24" t="s">
        <v>43</v>
      </c>
      <c r="AT1" s="24" t="s">
        <v>44</v>
      </c>
      <c r="AU1" s="24" t="s">
        <v>45</v>
      </c>
      <c r="AV1" s="24" t="s">
        <v>46</v>
      </c>
      <c r="AW1" s="24" t="s">
        <v>47</v>
      </c>
      <c r="AX1" s="24" t="s">
        <v>48</v>
      </c>
      <c r="AY1" s="24" t="s">
        <v>49</v>
      </c>
      <c r="AZ1" s="24" t="s">
        <v>50</v>
      </c>
      <c r="BA1" s="24" t="s">
        <v>51</v>
      </c>
      <c r="BB1" s="24" t="s">
        <v>52</v>
      </c>
      <c r="BC1" s="24" t="s">
        <v>53</v>
      </c>
      <c r="BD1" s="24" t="s">
        <v>54</v>
      </c>
      <c r="BE1" s="24" t="s">
        <v>55</v>
      </c>
      <c r="BF1" s="24" t="s">
        <v>56</v>
      </c>
      <c r="BG1" s="24" t="s">
        <v>57</v>
      </c>
      <c r="BH1" s="24" t="s">
        <v>58</v>
      </c>
      <c r="BI1" s="24" t="s">
        <v>59</v>
      </c>
      <c r="BJ1" s="24" t="s">
        <v>60</v>
      </c>
      <c r="BK1" s="24" t="s">
        <v>61</v>
      </c>
      <c r="BL1" s="24" t="s">
        <v>62</v>
      </c>
      <c r="BM1" s="24" t="s">
        <v>63</v>
      </c>
      <c r="BN1" s="24" t="s">
        <v>64</v>
      </c>
      <c r="BO1" s="24" t="s">
        <v>65</v>
      </c>
      <c r="BP1" s="24" t="s">
        <v>66</v>
      </c>
      <c r="BQ1" s="24" t="s">
        <v>67</v>
      </c>
      <c r="BR1" s="24" t="s">
        <v>68</v>
      </c>
    </row>
    <row r="2" spans="1:70" s="13" customFormat="1" x14ac:dyDescent="0.15">
      <c r="A2" s="13" t="s">
        <v>69</v>
      </c>
      <c r="B2" s="39" t="s">
        <v>1419</v>
      </c>
      <c r="C2" s="19" t="s">
        <v>71</v>
      </c>
      <c r="D2" s="13" t="s">
        <v>286</v>
      </c>
      <c r="H2" s="13" t="s">
        <v>72</v>
      </c>
      <c r="K2" s="13" t="s">
        <v>73</v>
      </c>
      <c r="L2" s="13" t="s">
        <v>74</v>
      </c>
      <c r="O2" s="13" t="s">
        <v>75</v>
      </c>
      <c r="P2" s="13" t="s">
        <v>76</v>
      </c>
      <c r="V2" s="13" t="s">
        <v>77</v>
      </c>
      <c r="W2" s="13" t="s">
        <v>78</v>
      </c>
      <c r="X2" s="13" t="s">
        <v>79</v>
      </c>
      <c r="Y2" s="13" t="s">
        <v>80</v>
      </c>
      <c r="Z2" s="13" t="s">
        <v>81</v>
      </c>
      <c r="AA2" s="13" t="s">
        <v>82</v>
      </c>
      <c r="AC2" s="13" t="s">
        <v>83</v>
      </c>
      <c r="AD2" s="13" t="s">
        <v>84</v>
      </c>
      <c r="AE2" s="13" t="s">
        <v>85</v>
      </c>
      <c r="AG2" s="13">
        <v>73</v>
      </c>
      <c r="AH2" s="13">
        <v>13</v>
      </c>
      <c r="AI2" s="13">
        <v>13</v>
      </c>
      <c r="AJ2" s="13">
        <v>16</v>
      </c>
      <c r="AK2" s="13">
        <v>21</v>
      </c>
      <c r="AL2" s="13" t="s">
        <v>86</v>
      </c>
      <c r="AM2" s="13" t="s">
        <v>87</v>
      </c>
      <c r="AN2" s="13" t="s">
        <v>88</v>
      </c>
      <c r="AO2" s="13" t="s">
        <v>89</v>
      </c>
      <c r="AP2" s="13" t="s">
        <v>90</v>
      </c>
      <c r="AR2" s="13" t="s">
        <v>91</v>
      </c>
      <c r="AS2" s="13" t="s">
        <v>92</v>
      </c>
      <c r="AT2" s="13" t="s">
        <v>93</v>
      </c>
      <c r="AU2" s="13">
        <v>2018</v>
      </c>
      <c r="AV2" s="13">
        <v>91</v>
      </c>
      <c r="BB2" s="13">
        <v>179</v>
      </c>
      <c r="BC2" s="13">
        <v>189</v>
      </c>
      <c r="BE2" s="13" t="s">
        <v>94</v>
      </c>
      <c r="BI2" s="13">
        <v>11</v>
      </c>
      <c r="BJ2" s="13" t="s">
        <v>95</v>
      </c>
      <c r="BK2" s="13" t="s">
        <v>96</v>
      </c>
      <c r="BL2" s="13" t="s">
        <v>97</v>
      </c>
      <c r="BM2" s="13" t="s">
        <v>98</v>
      </c>
      <c r="BP2" s="13" t="s">
        <v>99</v>
      </c>
      <c r="BQ2" s="13" t="s">
        <v>100</v>
      </c>
      <c r="BR2" s="14">
        <v>43486</v>
      </c>
    </row>
    <row r="3" spans="1:70" x14ac:dyDescent="0.15">
      <c r="A3" s="1" t="s">
        <v>69</v>
      </c>
      <c r="B3" s="40"/>
      <c r="C3" s="20" t="s">
        <v>71</v>
      </c>
      <c r="D3" s="1" t="s">
        <v>343</v>
      </c>
      <c r="H3" s="1" t="s">
        <v>102</v>
      </c>
      <c r="K3" s="1" t="s">
        <v>103</v>
      </c>
      <c r="L3" s="1" t="s">
        <v>104</v>
      </c>
      <c r="O3" s="1" t="s">
        <v>75</v>
      </c>
      <c r="P3" s="1" t="s">
        <v>76</v>
      </c>
      <c r="W3" s="1" t="s">
        <v>105</v>
      </c>
      <c r="X3" s="1" t="s">
        <v>106</v>
      </c>
      <c r="Y3" s="1" t="s">
        <v>107</v>
      </c>
      <c r="Z3" s="1" t="s">
        <v>108</v>
      </c>
      <c r="AA3" s="1" t="s">
        <v>109</v>
      </c>
      <c r="AD3" s="1" t="s">
        <v>110</v>
      </c>
      <c r="AE3" s="1" t="s">
        <v>111</v>
      </c>
      <c r="AG3" s="1">
        <v>64</v>
      </c>
      <c r="AH3" s="1">
        <v>16</v>
      </c>
      <c r="AI3" s="1">
        <v>16</v>
      </c>
      <c r="AJ3" s="1">
        <v>22</v>
      </c>
      <c r="AK3" s="1">
        <v>29</v>
      </c>
      <c r="AL3" s="1" t="s">
        <v>112</v>
      </c>
      <c r="AM3" s="1" t="s">
        <v>113</v>
      </c>
      <c r="AN3" s="1" t="s">
        <v>114</v>
      </c>
      <c r="AO3" s="1" t="s">
        <v>115</v>
      </c>
      <c r="AP3" s="1" t="s">
        <v>116</v>
      </c>
      <c r="AR3" s="1" t="s">
        <v>117</v>
      </c>
      <c r="AS3" s="1" t="s">
        <v>118</v>
      </c>
      <c r="AT3" s="1" t="s">
        <v>119</v>
      </c>
      <c r="AU3" s="1">
        <v>2018</v>
      </c>
      <c r="AV3" s="1">
        <v>102</v>
      </c>
      <c r="AW3" s="1">
        <v>2</v>
      </c>
      <c r="BB3" s="1">
        <v>175</v>
      </c>
      <c r="BC3" s="1">
        <v>193</v>
      </c>
      <c r="BE3" s="1" t="s">
        <v>120</v>
      </c>
      <c r="BI3" s="1">
        <v>19</v>
      </c>
      <c r="BJ3" s="1" t="s">
        <v>95</v>
      </c>
      <c r="BK3" s="1" t="s">
        <v>96</v>
      </c>
      <c r="BL3" s="1" t="s">
        <v>121</v>
      </c>
      <c r="BM3" s="1" t="s">
        <v>122</v>
      </c>
      <c r="BP3" s="1" t="s">
        <v>99</v>
      </c>
      <c r="BQ3" s="1" t="s">
        <v>100</v>
      </c>
      <c r="BR3" s="5">
        <v>43486</v>
      </c>
    </row>
    <row r="4" spans="1:70" x14ac:dyDescent="0.15">
      <c r="A4" s="1" t="s">
        <v>69</v>
      </c>
      <c r="B4" s="40"/>
      <c r="C4" s="20" t="s">
        <v>71</v>
      </c>
      <c r="D4" s="1" t="s">
        <v>963</v>
      </c>
      <c r="H4" s="1" t="s">
        <v>198</v>
      </c>
      <c r="K4" s="1" t="s">
        <v>199</v>
      </c>
      <c r="L4" s="1" t="s">
        <v>200</v>
      </c>
      <c r="O4" s="1" t="s">
        <v>75</v>
      </c>
      <c r="P4" s="1" t="s">
        <v>76</v>
      </c>
      <c r="V4" s="1" t="s">
        <v>201</v>
      </c>
      <c r="W4" s="1" t="s">
        <v>202</v>
      </c>
      <c r="X4" s="1" t="s">
        <v>203</v>
      </c>
      <c r="Y4" s="1" t="s">
        <v>204</v>
      </c>
      <c r="Z4" s="1" t="s">
        <v>205</v>
      </c>
      <c r="AA4" s="1" t="s">
        <v>82</v>
      </c>
      <c r="AD4" s="1" t="s">
        <v>206</v>
      </c>
      <c r="AE4" s="1" t="s">
        <v>207</v>
      </c>
      <c r="AG4" s="1">
        <v>53</v>
      </c>
      <c r="AH4" s="1">
        <v>41</v>
      </c>
      <c r="AI4" s="1">
        <v>46</v>
      </c>
      <c r="AJ4" s="1">
        <v>4</v>
      </c>
      <c r="AK4" s="1">
        <v>54</v>
      </c>
      <c r="AL4" s="1" t="s">
        <v>135</v>
      </c>
      <c r="AM4" s="1" t="s">
        <v>136</v>
      </c>
      <c r="AN4" s="1" t="s">
        <v>137</v>
      </c>
      <c r="AO4" s="1" t="s">
        <v>208</v>
      </c>
      <c r="AP4" s="1" t="s">
        <v>209</v>
      </c>
      <c r="AR4" s="1" t="s">
        <v>210</v>
      </c>
      <c r="AS4" s="1" t="s">
        <v>211</v>
      </c>
      <c r="AT4" s="1" t="s">
        <v>212</v>
      </c>
      <c r="AU4" s="1">
        <v>2016</v>
      </c>
      <c r="AV4" s="1">
        <v>145</v>
      </c>
      <c r="BB4" s="1">
        <v>54</v>
      </c>
      <c r="BC4" s="1">
        <v>65</v>
      </c>
      <c r="BE4" s="1" t="s">
        <v>213</v>
      </c>
      <c r="BI4" s="1">
        <v>12</v>
      </c>
      <c r="BJ4" s="1" t="s">
        <v>214</v>
      </c>
      <c r="BK4" s="1" t="s">
        <v>164</v>
      </c>
      <c r="BL4" s="1" t="s">
        <v>215</v>
      </c>
      <c r="BM4" s="1" t="s">
        <v>216</v>
      </c>
      <c r="BP4" s="1" t="s">
        <v>99</v>
      </c>
      <c r="BQ4" s="1" t="s">
        <v>100</v>
      </c>
      <c r="BR4" s="5">
        <v>43486</v>
      </c>
    </row>
    <row r="5" spans="1:70" x14ac:dyDescent="0.15">
      <c r="A5" s="1" t="s">
        <v>69</v>
      </c>
      <c r="B5" s="40"/>
      <c r="C5" s="20" t="s">
        <v>71</v>
      </c>
      <c r="D5" s="1" t="s">
        <v>384</v>
      </c>
      <c r="H5" s="1" t="s">
        <v>124</v>
      </c>
      <c r="K5" s="1" t="s">
        <v>125</v>
      </c>
      <c r="L5" s="1" t="s">
        <v>126</v>
      </c>
      <c r="O5" s="1" t="s">
        <v>75</v>
      </c>
      <c r="P5" s="1" t="s">
        <v>127</v>
      </c>
      <c r="V5" s="1" t="s">
        <v>128</v>
      </c>
      <c r="W5" s="1" t="s">
        <v>129</v>
      </c>
      <c r="X5" s="1" t="s">
        <v>130</v>
      </c>
      <c r="Y5" s="1" t="s">
        <v>131</v>
      </c>
      <c r="Z5" s="1" t="s">
        <v>132</v>
      </c>
      <c r="AA5" s="1" t="s">
        <v>133</v>
      </c>
      <c r="AD5" s="1" t="s">
        <v>84</v>
      </c>
      <c r="AE5" s="1" t="s">
        <v>134</v>
      </c>
      <c r="AG5" s="1">
        <v>193</v>
      </c>
      <c r="AH5" s="1">
        <v>25</v>
      </c>
      <c r="AI5" s="1">
        <v>25</v>
      </c>
      <c r="AJ5" s="1">
        <v>39</v>
      </c>
      <c r="AK5" s="1">
        <v>58</v>
      </c>
      <c r="AL5" s="1" t="s">
        <v>135</v>
      </c>
      <c r="AM5" s="1" t="s">
        <v>136</v>
      </c>
      <c r="AN5" s="1" t="s">
        <v>137</v>
      </c>
      <c r="AO5" s="1" t="s">
        <v>138</v>
      </c>
      <c r="AP5" s="1" t="s">
        <v>139</v>
      </c>
      <c r="AR5" s="1" t="s">
        <v>140</v>
      </c>
      <c r="AS5" s="1" t="s">
        <v>141</v>
      </c>
      <c r="AT5" s="1" t="s">
        <v>119</v>
      </c>
      <c r="AU5" s="1">
        <v>2018</v>
      </c>
      <c r="AV5" s="1">
        <v>177</v>
      </c>
      <c r="BB5" s="1">
        <v>436</v>
      </c>
      <c r="BC5" s="1">
        <v>457</v>
      </c>
      <c r="BE5" s="1" t="s">
        <v>142</v>
      </c>
      <c r="BI5" s="1">
        <v>22</v>
      </c>
      <c r="BJ5" s="1" t="s">
        <v>95</v>
      </c>
      <c r="BK5" s="1" t="s">
        <v>96</v>
      </c>
      <c r="BL5" s="1" t="s">
        <v>143</v>
      </c>
      <c r="BM5" s="1" t="s">
        <v>144</v>
      </c>
      <c r="BP5" s="1" t="s">
        <v>99</v>
      </c>
      <c r="BQ5" s="1" t="s">
        <v>99</v>
      </c>
      <c r="BR5" s="5">
        <v>43486</v>
      </c>
    </row>
    <row r="6" spans="1:70" x14ac:dyDescent="0.15">
      <c r="A6" s="1" t="s">
        <v>69</v>
      </c>
      <c r="B6" s="40"/>
      <c r="C6" s="20" t="s">
        <v>1420</v>
      </c>
      <c r="D6" s="1" t="s">
        <v>931</v>
      </c>
      <c r="H6" s="1" t="s">
        <v>146</v>
      </c>
      <c r="K6" s="1" t="s">
        <v>147</v>
      </c>
      <c r="L6" s="1" t="s">
        <v>148</v>
      </c>
      <c r="O6" s="1" t="s">
        <v>75</v>
      </c>
      <c r="P6" s="1" t="s">
        <v>76</v>
      </c>
      <c r="V6" s="1" t="s">
        <v>149</v>
      </c>
      <c r="W6" s="1" t="s">
        <v>150</v>
      </c>
      <c r="X6" s="1" t="s">
        <v>151</v>
      </c>
      <c r="Y6" s="1" t="s">
        <v>152</v>
      </c>
      <c r="Z6" s="1" t="s">
        <v>153</v>
      </c>
      <c r="AA6" s="1" t="s">
        <v>154</v>
      </c>
      <c r="AB6" s="1" t="s">
        <v>155</v>
      </c>
      <c r="AC6" s="1" t="s">
        <v>156</v>
      </c>
      <c r="AD6" s="1" t="s">
        <v>157</v>
      </c>
      <c r="AE6" s="1" t="s">
        <v>158</v>
      </c>
      <c r="AG6" s="1">
        <v>53</v>
      </c>
      <c r="AH6" s="1">
        <v>39</v>
      </c>
      <c r="AI6" s="1">
        <v>42</v>
      </c>
      <c r="AJ6" s="1">
        <v>19</v>
      </c>
      <c r="AK6" s="1">
        <v>142</v>
      </c>
      <c r="AL6" s="1" t="s">
        <v>86</v>
      </c>
      <c r="AM6" s="1" t="s">
        <v>87</v>
      </c>
      <c r="AN6" s="1" t="s">
        <v>88</v>
      </c>
      <c r="AO6" s="1" t="s">
        <v>159</v>
      </c>
      <c r="AP6" s="1" t="s">
        <v>160</v>
      </c>
      <c r="AR6" s="1" t="s">
        <v>148</v>
      </c>
      <c r="AS6" s="1" t="s">
        <v>161</v>
      </c>
      <c r="AT6" s="7">
        <v>43723</v>
      </c>
      <c r="AU6" s="1">
        <v>2016</v>
      </c>
      <c r="AV6" s="1">
        <v>180</v>
      </c>
      <c r="BB6" s="1">
        <v>106</v>
      </c>
      <c r="BC6" s="1">
        <v>115</v>
      </c>
      <c r="BE6" s="1" t="s">
        <v>162</v>
      </c>
      <c r="BI6" s="1">
        <v>10</v>
      </c>
      <c r="BJ6" s="1" t="s">
        <v>163</v>
      </c>
      <c r="BK6" s="1" t="s">
        <v>164</v>
      </c>
      <c r="BL6" s="1" t="s">
        <v>165</v>
      </c>
      <c r="BM6" s="1" t="s">
        <v>166</v>
      </c>
      <c r="BP6" s="1" t="s">
        <v>99</v>
      </c>
      <c r="BQ6" s="1" t="s">
        <v>100</v>
      </c>
      <c r="BR6" s="5">
        <v>43486</v>
      </c>
    </row>
    <row r="7" spans="1:70" x14ac:dyDescent="0.15">
      <c r="A7" s="1" t="s">
        <v>69</v>
      </c>
      <c r="B7" s="40"/>
      <c r="C7" s="20" t="s">
        <v>168</v>
      </c>
      <c r="D7" s="1" t="s">
        <v>1019</v>
      </c>
      <c r="H7" s="1" t="s">
        <v>169</v>
      </c>
      <c r="K7" s="1" t="s">
        <v>170</v>
      </c>
      <c r="L7" s="1" t="s">
        <v>74</v>
      </c>
      <c r="O7" s="1" t="s">
        <v>75</v>
      </c>
      <c r="P7" s="1" t="s">
        <v>76</v>
      </c>
      <c r="V7" s="1" t="s">
        <v>171</v>
      </c>
      <c r="W7" s="1" t="s">
        <v>172</v>
      </c>
      <c r="X7" s="1" t="s">
        <v>173</v>
      </c>
      <c r="Y7" s="1" t="s">
        <v>174</v>
      </c>
      <c r="Z7" s="1" t="s">
        <v>175</v>
      </c>
      <c r="AA7" s="1" t="s">
        <v>176</v>
      </c>
      <c r="AD7" s="1" t="s">
        <v>177</v>
      </c>
      <c r="AE7" s="1" t="s">
        <v>178</v>
      </c>
      <c r="AG7" s="1">
        <v>85</v>
      </c>
      <c r="AH7" s="1">
        <v>39</v>
      </c>
      <c r="AI7" s="1">
        <v>41</v>
      </c>
      <c r="AJ7" s="1">
        <v>3</v>
      </c>
      <c r="AK7" s="1">
        <v>51</v>
      </c>
      <c r="AL7" s="1" t="s">
        <v>86</v>
      </c>
      <c r="AM7" s="1" t="s">
        <v>87</v>
      </c>
      <c r="AN7" s="1" t="s">
        <v>88</v>
      </c>
      <c r="AO7" s="1" t="s">
        <v>89</v>
      </c>
      <c r="AP7" s="1" t="s">
        <v>90</v>
      </c>
      <c r="AR7" s="1" t="s">
        <v>91</v>
      </c>
      <c r="AS7" s="1" t="s">
        <v>92</v>
      </c>
      <c r="AT7" s="1" t="s">
        <v>179</v>
      </c>
      <c r="AU7" s="1">
        <v>2016</v>
      </c>
      <c r="AV7" s="1">
        <v>73</v>
      </c>
      <c r="BB7" s="1">
        <v>554</v>
      </c>
      <c r="BC7" s="1">
        <v>571</v>
      </c>
      <c r="BE7" s="1" t="s">
        <v>180</v>
      </c>
      <c r="BI7" s="1">
        <v>18</v>
      </c>
      <c r="BJ7" s="1" t="s">
        <v>95</v>
      </c>
      <c r="BK7" s="1" t="s">
        <v>96</v>
      </c>
      <c r="BL7" s="1" t="s">
        <v>181</v>
      </c>
      <c r="BM7" s="1" t="s">
        <v>182</v>
      </c>
      <c r="BP7" s="1" t="s">
        <v>99</v>
      </c>
      <c r="BQ7" s="1" t="s">
        <v>100</v>
      </c>
      <c r="BR7" s="5">
        <v>43486</v>
      </c>
    </row>
    <row r="8" spans="1:70" x14ac:dyDescent="0.15">
      <c r="A8" s="1" t="s">
        <v>69</v>
      </c>
      <c r="B8" s="40"/>
      <c r="C8" s="20" t="s">
        <v>1378</v>
      </c>
      <c r="D8" s="1" t="s">
        <v>1254</v>
      </c>
      <c r="H8" s="1" t="s">
        <v>184</v>
      </c>
      <c r="K8" s="1" t="s">
        <v>185</v>
      </c>
      <c r="L8" s="1" t="s">
        <v>104</v>
      </c>
      <c r="O8" s="1" t="s">
        <v>75</v>
      </c>
      <c r="P8" s="1" t="s">
        <v>76</v>
      </c>
      <c r="W8" s="1" t="s">
        <v>186</v>
      </c>
      <c r="X8" s="1" t="s">
        <v>187</v>
      </c>
      <c r="Y8" s="1" t="s">
        <v>188</v>
      </c>
      <c r="Z8" s="1" t="s">
        <v>189</v>
      </c>
      <c r="AA8" s="1" t="s">
        <v>190</v>
      </c>
      <c r="AD8" s="1" t="s">
        <v>191</v>
      </c>
      <c r="AE8" s="1" t="s">
        <v>192</v>
      </c>
      <c r="AG8" s="1">
        <v>90</v>
      </c>
      <c r="AH8" s="1">
        <v>152</v>
      </c>
      <c r="AI8" s="1">
        <v>199</v>
      </c>
      <c r="AJ8" s="1">
        <v>12</v>
      </c>
      <c r="AK8" s="1">
        <v>142</v>
      </c>
      <c r="AL8" s="1" t="s">
        <v>112</v>
      </c>
      <c r="AM8" s="1" t="s">
        <v>113</v>
      </c>
      <c r="AN8" s="1" t="s">
        <v>114</v>
      </c>
      <c r="AO8" s="1" t="s">
        <v>115</v>
      </c>
      <c r="AR8" s="1" t="s">
        <v>117</v>
      </c>
      <c r="AS8" s="1" t="s">
        <v>118</v>
      </c>
      <c r="AT8" s="1" t="s">
        <v>193</v>
      </c>
      <c r="AU8" s="1">
        <v>2013</v>
      </c>
      <c r="AV8" s="1">
        <v>97</v>
      </c>
      <c r="AW8" s="1">
        <v>8</v>
      </c>
      <c r="BB8" s="1">
        <v>1325</v>
      </c>
      <c r="BC8" s="1">
        <v>1346</v>
      </c>
      <c r="BE8" s="1" t="s">
        <v>194</v>
      </c>
      <c r="BI8" s="1">
        <v>22</v>
      </c>
      <c r="BJ8" s="1" t="s">
        <v>95</v>
      </c>
      <c r="BK8" s="1" t="s">
        <v>96</v>
      </c>
      <c r="BL8" s="1" t="s">
        <v>195</v>
      </c>
      <c r="BM8" s="1" t="s">
        <v>196</v>
      </c>
      <c r="BP8" s="1" t="s">
        <v>99</v>
      </c>
      <c r="BQ8" s="1" t="s">
        <v>100</v>
      </c>
      <c r="BR8" s="5">
        <v>43486</v>
      </c>
    </row>
    <row r="9" spans="1:70" s="15" customFormat="1" x14ac:dyDescent="0.15">
      <c r="A9" s="15" t="s">
        <v>69</v>
      </c>
      <c r="B9" s="41"/>
      <c r="C9" s="21" t="s">
        <v>1398</v>
      </c>
      <c r="D9" s="15" t="s">
        <v>897</v>
      </c>
      <c r="H9" s="15" t="s">
        <v>1216</v>
      </c>
      <c r="K9" s="15" t="s">
        <v>1217</v>
      </c>
      <c r="L9" s="15" t="s">
        <v>74</v>
      </c>
      <c r="O9" s="15" t="s">
        <v>75</v>
      </c>
      <c r="P9" s="15" t="s">
        <v>76</v>
      </c>
      <c r="V9" s="15" t="s">
        <v>1218</v>
      </c>
      <c r="W9" s="15" t="s">
        <v>1219</v>
      </c>
      <c r="X9" s="15" t="s">
        <v>1220</v>
      </c>
      <c r="Y9" s="15" t="s">
        <v>1221</v>
      </c>
      <c r="Z9" s="15" t="s">
        <v>1222</v>
      </c>
      <c r="AA9" s="15" t="s">
        <v>1223</v>
      </c>
      <c r="AD9" s="15" t="s">
        <v>1224</v>
      </c>
      <c r="AE9" s="15" t="s">
        <v>1225</v>
      </c>
      <c r="AG9" s="15">
        <v>66</v>
      </c>
      <c r="AH9" s="15">
        <v>27</v>
      </c>
      <c r="AI9" s="15">
        <v>29</v>
      </c>
      <c r="AJ9" s="15">
        <v>17</v>
      </c>
      <c r="AK9" s="15">
        <v>45</v>
      </c>
      <c r="AL9" s="15" t="s">
        <v>86</v>
      </c>
      <c r="AM9" s="15" t="s">
        <v>87</v>
      </c>
      <c r="AN9" s="15" t="s">
        <v>88</v>
      </c>
      <c r="AO9" s="15" t="s">
        <v>89</v>
      </c>
      <c r="AP9" s="15" t="s">
        <v>90</v>
      </c>
      <c r="AR9" s="15" t="s">
        <v>91</v>
      </c>
      <c r="AS9" s="15" t="s">
        <v>92</v>
      </c>
      <c r="AT9" s="15" t="s">
        <v>119</v>
      </c>
      <c r="AU9" s="15">
        <v>2017</v>
      </c>
      <c r="AV9" s="15">
        <v>80</v>
      </c>
      <c r="BB9" s="15">
        <v>192</v>
      </c>
      <c r="BC9" s="15">
        <v>202</v>
      </c>
      <c r="BE9" s="15" t="s">
        <v>1226</v>
      </c>
      <c r="BI9" s="15">
        <v>11</v>
      </c>
      <c r="BJ9" s="15" t="s">
        <v>95</v>
      </c>
      <c r="BK9" s="15" t="s">
        <v>96</v>
      </c>
      <c r="BL9" s="15" t="s">
        <v>1227</v>
      </c>
      <c r="BM9" s="15" t="s">
        <v>1228</v>
      </c>
      <c r="BP9" s="15" t="s">
        <v>99</v>
      </c>
      <c r="BQ9" s="15" t="s">
        <v>100</v>
      </c>
      <c r="BR9" s="16">
        <v>43486</v>
      </c>
    </row>
    <row r="10" spans="1:70" x14ac:dyDescent="0.15">
      <c r="A10" s="1" t="s">
        <v>69</v>
      </c>
      <c r="B10" s="39" t="s">
        <v>1418</v>
      </c>
      <c r="C10" s="18" t="s">
        <v>1382</v>
      </c>
      <c r="D10" s="1" t="s">
        <v>508</v>
      </c>
      <c r="H10" s="1" t="s">
        <v>240</v>
      </c>
      <c r="K10" s="1" t="s">
        <v>241</v>
      </c>
      <c r="L10" s="1" t="s">
        <v>242</v>
      </c>
      <c r="O10" s="1" t="s">
        <v>75</v>
      </c>
      <c r="P10" s="1" t="s">
        <v>76</v>
      </c>
      <c r="W10" s="1" t="s">
        <v>243</v>
      </c>
      <c r="X10" s="1" t="s">
        <v>244</v>
      </c>
      <c r="Y10" s="1" t="s">
        <v>245</v>
      </c>
      <c r="Z10" s="1" t="s">
        <v>246</v>
      </c>
      <c r="AA10" s="1" t="s">
        <v>247</v>
      </c>
      <c r="AC10" s="1" t="s">
        <v>248</v>
      </c>
      <c r="AD10" s="1" t="s">
        <v>249</v>
      </c>
      <c r="AE10" s="1" t="s">
        <v>250</v>
      </c>
      <c r="AG10" s="1">
        <v>112</v>
      </c>
      <c r="AH10" s="1">
        <v>6</v>
      </c>
      <c r="AI10" s="1">
        <v>6</v>
      </c>
      <c r="AJ10" s="1">
        <v>5</v>
      </c>
      <c r="AK10" s="1">
        <v>7</v>
      </c>
      <c r="AL10" s="1" t="s">
        <v>135</v>
      </c>
      <c r="AM10" s="1" t="s">
        <v>136</v>
      </c>
      <c r="AN10" s="1" t="s">
        <v>137</v>
      </c>
      <c r="AO10" s="1" t="s">
        <v>251</v>
      </c>
      <c r="AP10" s="1" t="s">
        <v>252</v>
      </c>
      <c r="AR10" s="1" t="s">
        <v>253</v>
      </c>
      <c r="AS10" s="1" t="s">
        <v>254</v>
      </c>
      <c r="AT10" s="1" t="s">
        <v>255</v>
      </c>
      <c r="AU10" s="1">
        <v>2018</v>
      </c>
      <c r="AV10" s="1">
        <v>148</v>
      </c>
      <c r="BB10" s="1">
        <v>44</v>
      </c>
      <c r="BC10" s="1">
        <v>54</v>
      </c>
      <c r="BE10" s="1" t="s">
        <v>256</v>
      </c>
      <c r="BI10" s="1">
        <v>11</v>
      </c>
      <c r="BJ10" s="1" t="s">
        <v>257</v>
      </c>
      <c r="BK10" s="1" t="s">
        <v>258</v>
      </c>
      <c r="BL10" s="1" t="s">
        <v>259</v>
      </c>
      <c r="BM10" s="1" t="s">
        <v>260</v>
      </c>
      <c r="BP10" s="1" t="s">
        <v>99</v>
      </c>
      <c r="BQ10" s="1" t="s">
        <v>100</v>
      </c>
      <c r="BR10" s="5">
        <v>43486</v>
      </c>
    </row>
    <row r="11" spans="1:70" s="26" customFormat="1" x14ac:dyDescent="0.15">
      <c r="A11" s="26" t="s">
        <v>69</v>
      </c>
      <c r="B11" s="42"/>
      <c r="C11" s="27" t="s">
        <v>1412</v>
      </c>
      <c r="D11" s="26" t="s">
        <v>1000</v>
      </c>
      <c r="H11" s="26" t="s">
        <v>401</v>
      </c>
      <c r="K11" s="38" t="s">
        <v>1411</v>
      </c>
      <c r="L11" s="26" t="s">
        <v>311</v>
      </c>
      <c r="O11" s="26" t="s">
        <v>75</v>
      </c>
      <c r="P11" s="26" t="s">
        <v>76</v>
      </c>
      <c r="W11" s="26" t="s">
        <v>402</v>
      </c>
      <c r="X11" s="26" t="s">
        <v>403</v>
      </c>
      <c r="Y11" s="26" t="s">
        <v>404</v>
      </c>
      <c r="Z11" s="26" t="s">
        <v>405</v>
      </c>
      <c r="AA11" s="26" t="s">
        <v>406</v>
      </c>
      <c r="AB11" s="26" t="s">
        <v>296</v>
      </c>
      <c r="AC11" s="26" t="s">
        <v>297</v>
      </c>
      <c r="AD11" s="26" t="s">
        <v>407</v>
      </c>
      <c r="AE11" s="26" t="s">
        <v>408</v>
      </c>
      <c r="AG11" s="26">
        <v>37</v>
      </c>
      <c r="AH11" s="26">
        <v>50</v>
      </c>
      <c r="AI11" s="26">
        <v>50</v>
      </c>
      <c r="AJ11" s="26">
        <v>1</v>
      </c>
      <c r="AK11" s="26">
        <v>6</v>
      </c>
      <c r="AL11" s="26" t="s">
        <v>318</v>
      </c>
      <c r="AM11" s="26" t="s">
        <v>113</v>
      </c>
      <c r="AN11" s="26" t="s">
        <v>319</v>
      </c>
      <c r="AO11" s="26" t="s">
        <v>320</v>
      </c>
      <c r="AP11" s="26" t="s">
        <v>321</v>
      </c>
      <c r="AR11" s="26" t="s">
        <v>311</v>
      </c>
      <c r="AS11" s="26" t="s">
        <v>322</v>
      </c>
      <c r="AT11" s="26" t="s">
        <v>409</v>
      </c>
      <c r="AU11" s="26">
        <v>2016</v>
      </c>
      <c r="AV11" s="26">
        <v>81</v>
      </c>
      <c r="AW11" s="26">
        <v>3</v>
      </c>
      <c r="BB11" s="26" t="s">
        <v>410</v>
      </c>
      <c r="BC11" s="26" t="s">
        <v>411</v>
      </c>
      <c r="BE11" s="26" t="s">
        <v>412</v>
      </c>
      <c r="BI11" s="26">
        <v>13</v>
      </c>
      <c r="BJ11" s="26" t="s">
        <v>327</v>
      </c>
      <c r="BK11" s="26" t="s">
        <v>327</v>
      </c>
      <c r="BL11" s="26" t="s">
        <v>413</v>
      </c>
      <c r="BM11" s="26" t="s">
        <v>414</v>
      </c>
      <c r="BP11" s="26" t="s">
        <v>99</v>
      </c>
      <c r="BQ11" s="26" t="s">
        <v>100</v>
      </c>
      <c r="BR11" s="28">
        <v>43486</v>
      </c>
    </row>
    <row r="12" spans="1:70" x14ac:dyDescent="0.15">
      <c r="A12" s="1" t="s">
        <v>69</v>
      </c>
      <c r="B12" s="42"/>
      <c r="C12" s="18" t="s">
        <v>262</v>
      </c>
      <c r="D12" s="1" t="s">
        <v>735</v>
      </c>
      <c r="H12" s="1" t="s">
        <v>1377</v>
      </c>
      <c r="K12" s="1" t="s">
        <v>263</v>
      </c>
      <c r="L12" s="1" t="s">
        <v>264</v>
      </c>
      <c r="O12" s="1" t="s">
        <v>75</v>
      </c>
      <c r="P12" s="1" t="s">
        <v>76</v>
      </c>
      <c r="V12" s="1" t="s">
        <v>265</v>
      </c>
      <c r="W12" s="1" t="s">
        <v>266</v>
      </c>
      <c r="X12" s="1" t="s">
        <v>267</v>
      </c>
      <c r="Y12" s="1" t="s">
        <v>268</v>
      </c>
      <c r="Z12" s="1" t="s">
        <v>269</v>
      </c>
      <c r="AA12" s="1" t="s">
        <v>270</v>
      </c>
      <c r="AC12" s="1" t="s">
        <v>271</v>
      </c>
      <c r="AD12" s="1" t="s">
        <v>272</v>
      </c>
      <c r="AE12" s="1" t="s">
        <v>273</v>
      </c>
      <c r="AG12" s="1">
        <v>18</v>
      </c>
      <c r="AH12" s="1">
        <v>9</v>
      </c>
      <c r="AI12" s="1">
        <v>9</v>
      </c>
      <c r="AJ12" s="1">
        <v>9</v>
      </c>
      <c r="AK12" s="1">
        <v>14</v>
      </c>
      <c r="AL12" s="1" t="s">
        <v>274</v>
      </c>
      <c r="AM12" s="1" t="s">
        <v>275</v>
      </c>
      <c r="AN12" s="1" t="s">
        <v>276</v>
      </c>
      <c r="AO12" s="1" t="s">
        <v>277</v>
      </c>
      <c r="AP12" s="1" t="s">
        <v>278</v>
      </c>
      <c r="AR12" s="1" t="s">
        <v>279</v>
      </c>
      <c r="AS12" s="1" t="s">
        <v>280</v>
      </c>
      <c r="AT12" s="1" t="s">
        <v>255</v>
      </c>
      <c r="AU12" s="1">
        <v>2018</v>
      </c>
      <c r="AV12" s="1">
        <v>15</v>
      </c>
      <c r="AW12" s="1">
        <v>1</v>
      </c>
      <c r="BB12" s="1">
        <v>58</v>
      </c>
      <c r="BC12" s="1">
        <v>62</v>
      </c>
      <c r="BE12" s="1" t="s">
        <v>281</v>
      </c>
      <c r="BI12" s="1">
        <v>5</v>
      </c>
      <c r="BJ12" s="1" t="s">
        <v>282</v>
      </c>
      <c r="BK12" s="1" t="s">
        <v>283</v>
      </c>
      <c r="BL12" s="1" t="s">
        <v>284</v>
      </c>
      <c r="BM12" s="1" t="s">
        <v>285</v>
      </c>
      <c r="BP12" s="1" t="s">
        <v>99</v>
      </c>
      <c r="BQ12" s="1" t="s">
        <v>100</v>
      </c>
      <c r="BR12" s="5">
        <v>43486</v>
      </c>
    </row>
    <row r="13" spans="1:70" x14ac:dyDescent="0.15">
      <c r="A13" s="1" t="s">
        <v>69</v>
      </c>
      <c r="B13" s="42"/>
      <c r="C13" s="18" t="s">
        <v>262</v>
      </c>
      <c r="H13" s="1" t="s">
        <v>287</v>
      </c>
      <c r="K13" s="1" t="s">
        <v>288</v>
      </c>
      <c r="L13" s="1" t="s">
        <v>289</v>
      </c>
      <c r="O13" s="1" t="s">
        <v>75</v>
      </c>
      <c r="P13" s="1" t="s">
        <v>76</v>
      </c>
      <c r="V13" s="1" t="s">
        <v>290</v>
      </c>
      <c r="W13" s="1" t="s">
        <v>291</v>
      </c>
      <c r="X13" s="1" t="s">
        <v>292</v>
      </c>
      <c r="Y13" s="1" t="s">
        <v>293</v>
      </c>
      <c r="Z13" s="1" t="s">
        <v>294</v>
      </c>
      <c r="AA13" s="1" t="s">
        <v>295</v>
      </c>
      <c r="AB13" s="1" t="s">
        <v>296</v>
      </c>
      <c r="AC13" s="1" t="s">
        <v>297</v>
      </c>
      <c r="AD13" s="1" t="s">
        <v>298</v>
      </c>
      <c r="AE13" s="1" t="s">
        <v>299</v>
      </c>
      <c r="AG13" s="1">
        <v>64</v>
      </c>
      <c r="AH13" s="1">
        <v>32</v>
      </c>
      <c r="AI13" s="1">
        <v>32</v>
      </c>
      <c r="AJ13" s="1">
        <v>3</v>
      </c>
      <c r="AK13" s="1">
        <v>22</v>
      </c>
      <c r="AL13" s="1" t="s">
        <v>274</v>
      </c>
      <c r="AM13" s="1" t="s">
        <v>275</v>
      </c>
      <c r="AN13" s="1" t="s">
        <v>276</v>
      </c>
      <c r="AO13" s="1" t="s">
        <v>300</v>
      </c>
      <c r="AP13" s="1" t="s">
        <v>301</v>
      </c>
      <c r="AR13" s="1" t="s">
        <v>302</v>
      </c>
      <c r="AS13" s="1" t="s">
        <v>303</v>
      </c>
      <c r="AT13" s="1" t="s">
        <v>304</v>
      </c>
      <c r="AU13" s="1">
        <v>2017</v>
      </c>
      <c r="AV13" s="1">
        <v>55</v>
      </c>
      <c r="AW13" s="1">
        <v>7</v>
      </c>
      <c r="BB13" s="1">
        <v>4111</v>
      </c>
      <c r="BC13" s="1">
        <v>4129</v>
      </c>
      <c r="BE13" s="1" t="s">
        <v>305</v>
      </c>
      <c r="BI13" s="1">
        <v>19</v>
      </c>
      <c r="BJ13" s="1" t="s">
        <v>282</v>
      </c>
      <c r="BK13" s="1" t="s">
        <v>283</v>
      </c>
      <c r="BL13" s="1" t="s">
        <v>306</v>
      </c>
      <c r="BM13" s="1" t="s">
        <v>307</v>
      </c>
      <c r="BP13" s="1" t="s">
        <v>99</v>
      </c>
      <c r="BQ13" s="1" t="s">
        <v>100</v>
      </c>
      <c r="BR13" s="5">
        <v>43486</v>
      </c>
    </row>
    <row r="14" spans="1:70" x14ac:dyDescent="0.15">
      <c r="A14" s="1" t="s">
        <v>69</v>
      </c>
      <c r="B14" s="42"/>
      <c r="C14" s="18" t="s">
        <v>262</v>
      </c>
      <c r="D14" s="1" t="s">
        <v>976</v>
      </c>
      <c r="H14" s="1" t="s">
        <v>309</v>
      </c>
      <c r="K14" s="1" t="s">
        <v>310</v>
      </c>
      <c r="L14" s="1" t="s">
        <v>311</v>
      </c>
      <c r="O14" s="1" t="s">
        <v>75</v>
      </c>
      <c r="P14" s="1" t="s">
        <v>76</v>
      </c>
      <c r="X14" s="1" t="s">
        <v>312</v>
      </c>
      <c r="Y14" s="1" t="s">
        <v>313</v>
      </c>
      <c r="Z14" s="1" t="s">
        <v>314</v>
      </c>
      <c r="AA14" s="1" t="s">
        <v>315</v>
      </c>
      <c r="AB14" s="1" t="s">
        <v>296</v>
      </c>
      <c r="AC14" s="1" t="s">
        <v>297</v>
      </c>
      <c r="AD14" s="1" t="s">
        <v>316</v>
      </c>
      <c r="AE14" s="1" t="s">
        <v>317</v>
      </c>
      <c r="AG14" s="1">
        <v>2</v>
      </c>
      <c r="AH14" s="1">
        <v>56</v>
      </c>
      <c r="AI14" s="1">
        <v>56</v>
      </c>
      <c r="AJ14" s="1">
        <v>3</v>
      </c>
      <c r="AK14" s="1">
        <v>18</v>
      </c>
      <c r="AL14" s="1" t="s">
        <v>318</v>
      </c>
      <c r="AM14" s="1" t="s">
        <v>113</v>
      </c>
      <c r="AN14" s="1" t="s">
        <v>319</v>
      </c>
      <c r="AO14" s="1" t="s">
        <v>320</v>
      </c>
      <c r="AP14" s="1" t="s">
        <v>321</v>
      </c>
      <c r="AR14" s="1" t="s">
        <v>311</v>
      </c>
      <c r="AS14" s="1" t="s">
        <v>322</v>
      </c>
      <c r="AT14" s="1" t="s">
        <v>323</v>
      </c>
      <c r="AU14" s="1">
        <v>2016</v>
      </c>
      <c r="AV14" s="1">
        <v>81</v>
      </c>
      <c r="AW14" s="1">
        <v>4</v>
      </c>
      <c r="BB14" s="1" t="s">
        <v>324</v>
      </c>
      <c r="BC14" s="1" t="s">
        <v>325</v>
      </c>
      <c r="BE14" s="1" t="s">
        <v>326</v>
      </c>
      <c r="BI14" s="1">
        <v>10</v>
      </c>
      <c r="BJ14" s="1" t="s">
        <v>327</v>
      </c>
      <c r="BK14" s="1" t="s">
        <v>327</v>
      </c>
      <c r="BL14" s="1" t="s">
        <v>328</v>
      </c>
      <c r="BM14" s="1" t="s">
        <v>329</v>
      </c>
      <c r="BP14" s="1" t="s">
        <v>99</v>
      </c>
      <c r="BQ14" s="1" t="s">
        <v>100</v>
      </c>
      <c r="BR14" s="5">
        <v>43486</v>
      </c>
    </row>
    <row r="15" spans="1:70" x14ac:dyDescent="0.15">
      <c r="A15" s="1" t="s">
        <v>69</v>
      </c>
      <c r="B15" s="42"/>
      <c r="C15" s="22" t="s">
        <v>1415</v>
      </c>
      <c r="D15" s="1" t="s">
        <v>989</v>
      </c>
      <c r="H15" s="1" t="s">
        <v>331</v>
      </c>
      <c r="K15" s="8" t="s">
        <v>1383</v>
      </c>
      <c r="L15" s="1" t="s">
        <v>242</v>
      </c>
      <c r="O15" s="1" t="s">
        <v>75</v>
      </c>
      <c r="P15" s="1" t="s">
        <v>76</v>
      </c>
      <c r="V15" s="1" t="s">
        <v>332</v>
      </c>
      <c r="W15" s="1" t="s">
        <v>333</v>
      </c>
      <c r="X15" s="1" t="s">
        <v>334</v>
      </c>
      <c r="Y15" s="1" t="s">
        <v>335</v>
      </c>
      <c r="Z15" s="1" t="s">
        <v>336</v>
      </c>
      <c r="AA15" s="1" t="s">
        <v>337</v>
      </c>
      <c r="AB15" s="1" t="s">
        <v>296</v>
      </c>
      <c r="AC15" s="1" t="s">
        <v>297</v>
      </c>
      <c r="AD15" s="1" t="s">
        <v>338</v>
      </c>
      <c r="AE15" s="1" t="s">
        <v>339</v>
      </c>
      <c r="AG15" s="1">
        <v>26</v>
      </c>
      <c r="AH15" s="1">
        <v>44</v>
      </c>
      <c r="AI15" s="1">
        <v>45</v>
      </c>
      <c r="AJ15" s="1">
        <v>5</v>
      </c>
      <c r="AK15" s="1">
        <v>14</v>
      </c>
      <c r="AL15" s="1" t="s">
        <v>135</v>
      </c>
      <c r="AM15" s="1" t="s">
        <v>136</v>
      </c>
      <c r="AN15" s="1" t="s">
        <v>137</v>
      </c>
      <c r="AO15" s="1" t="s">
        <v>251</v>
      </c>
      <c r="AP15" s="1" t="s">
        <v>252</v>
      </c>
      <c r="AR15" s="1" t="s">
        <v>253</v>
      </c>
      <c r="AS15" s="1" t="s">
        <v>254</v>
      </c>
      <c r="AT15" s="1" t="s">
        <v>304</v>
      </c>
      <c r="AU15" s="1">
        <v>2016</v>
      </c>
      <c r="AV15" s="1">
        <v>130</v>
      </c>
      <c r="BB15" s="1">
        <v>194</v>
      </c>
      <c r="BC15" s="1">
        <v>208</v>
      </c>
      <c r="BE15" s="1" t="s">
        <v>340</v>
      </c>
      <c r="BI15" s="1">
        <v>15</v>
      </c>
      <c r="BJ15" s="1" t="s">
        <v>257</v>
      </c>
      <c r="BK15" s="1" t="s">
        <v>258</v>
      </c>
      <c r="BL15" s="1" t="s">
        <v>341</v>
      </c>
      <c r="BM15" s="1" t="s">
        <v>342</v>
      </c>
      <c r="BP15" s="1" t="s">
        <v>99</v>
      </c>
      <c r="BQ15" s="1" t="s">
        <v>100</v>
      </c>
      <c r="BR15" s="5">
        <v>43486</v>
      </c>
    </row>
    <row r="16" spans="1:70" x14ac:dyDescent="0.15">
      <c r="A16" s="1" t="s">
        <v>69</v>
      </c>
      <c r="B16" s="42"/>
      <c r="C16" s="22" t="s">
        <v>1399</v>
      </c>
      <c r="D16" s="1" t="s">
        <v>1045</v>
      </c>
      <c r="H16" s="1" t="s">
        <v>344</v>
      </c>
      <c r="K16" s="1" t="s">
        <v>345</v>
      </c>
      <c r="L16" s="1" t="s">
        <v>346</v>
      </c>
      <c r="O16" s="1" t="s">
        <v>75</v>
      </c>
      <c r="P16" s="1" t="s">
        <v>76</v>
      </c>
      <c r="V16" s="1" t="s">
        <v>347</v>
      </c>
      <c r="W16" s="1" t="s">
        <v>348</v>
      </c>
      <c r="X16" s="1" t="s">
        <v>349</v>
      </c>
      <c r="Y16" s="1" t="s">
        <v>350</v>
      </c>
      <c r="Z16" s="1" t="s">
        <v>351</v>
      </c>
      <c r="AA16" s="1" t="s">
        <v>352</v>
      </c>
      <c r="AD16" s="1" t="s">
        <v>353</v>
      </c>
      <c r="AE16" s="1" t="s">
        <v>354</v>
      </c>
      <c r="AG16" s="1">
        <v>35</v>
      </c>
      <c r="AH16" s="1">
        <v>45</v>
      </c>
      <c r="AI16" s="1">
        <v>45</v>
      </c>
      <c r="AJ16" s="1">
        <v>0</v>
      </c>
      <c r="AK16" s="1">
        <v>9</v>
      </c>
      <c r="AL16" s="1" t="s">
        <v>355</v>
      </c>
      <c r="AM16" s="1" t="s">
        <v>87</v>
      </c>
      <c r="AN16" s="1" t="s">
        <v>356</v>
      </c>
      <c r="AO16" s="1" t="s">
        <v>357</v>
      </c>
      <c r="AP16" s="1" t="s">
        <v>358</v>
      </c>
      <c r="AR16" s="1" t="s">
        <v>359</v>
      </c>
      <c r="AS16" s="1" t="s">
        <v>360</v>
      </c>
      <c r="AT16" s="1" t="s">
        <v>119</v>
      </c>
      <c r="AU16" s="1">
        <v>2016</v>
      </c>
      <c r="AV16" s="1">
        <v>204</v>
      </c>
      <c r="AW16" s="1">
        <v>2</v>
      </c>
      <c r="BB16" s="1">
        <v>768</v>
      </c>
      <c r="BC16" s="1">
        <v>779</v>
      </c>
      <c r="BE16" s="1" t="s">
        <v>361</v>
      </c>
      <c r="BI16" s="1">
        <v>12</v>
      </c>
      <c r="BJ16" s="1" t="s">
        <v>327</v>
      </c>
      <c r="BK16" s="1" t="s">
        <v>327</v>
      </c>
      <c r="BL16" s="1" t="s">
        <v>362</v>
      </c>
      <c r="BM16" s="1" t="s">
        <v>363</v>
      </c>
      <c r="BO16" s="1" t="s">
        <v>364</v>
      </c>
      <c r="BP16" s="1" t="s">
        <v>99</v>
      </c>
      <c r="BQ16" s="1" t="s">
        <v>100</v>
      </c>
      <c r="BR16" s="5">
        <v>43486</v>
      </c>
    </row>
    <row r="17" spans="1:70" x14ac:dyDescent="0.15">
      <c r="A17" s="1" t="s">
        <v>69</v>
      </c>
      <c r="B17" s="42"/>
      <c r="C17" s="22" t="s">
        <v>1399</v>
      </c>
      <c r="D17" s="1" t="s">
        <v>1079</v>
      </c>
      <c r="H17" s="1" t="s">
        <v>366</v>
      </c>
      <c r="K17" s="1" t="s">
        <v>367</v>
      </c>
      <c r="L17" s="1" t="s">
        <v>368</v>
      </c>
      <c r="O17" s="1" t="s">
        <v>75</v>
      </c>
      <c r="P17" s="1" t="s">
        <v>76</v>
      </c>
      <c r="V17" s="1" t="s">
        <v>369</v>
      </c>
      <c r="W17" s="1" t="s">
        <v>370</v>
      </c>
      <c r="X17" s="1" t="s">
        <v>371</v>
      </c>
      <c r="Y17" s="1" t="s">
        <v>372</v>
      </c>
      <c r="Z17" s="1" t="s">
        <v>336</v>
      </c>
      <c r="AA17" s="1" t="s">
        <v>373</v>
      </c>
      <c r="AB17" s="1" t="s">
        <v>296</v>
      </c>
      <c r="AC17" s="1" t="s">
        <v>297</v>
      </c>
      <c r="AD17" s="1" t="s">
        <v>338</v>
      </c>
      <c r="AE17" s="1" t="s">
        <v>374</v>
      </c>
      <c r="AG17" s="1">
        <v>39</v>
      </c>
      <c r="AH17" s="1">
        <v>44</v>
      </c>
      <c r="AI17" s="1">
        <v>44</v>
      </c>
      <c r="AJ17" s="1">
        <v>1</v>
      </c>
      <c r="AK17" s="1">
        <v>14</v>
      </c>
      <c r="AL17" s="1" t="s">
        <v>229</v>
      </c>
      <c r="AM17" s="1" t="s">
        <v>87</v>
      </c>
      <c r="AN17" s="1" t="s">
        <v>230</v>
      </c>
      <c r="AO17" s="1" t="s">
        <v>375</v>
      </c>
      <c r="AP17" s="1" t="s">
        <v>376</v>
      </c>
      <c r="AR17" s="1" t="s">
        <v>377</v>
      </c>
      <c r="AS17" s="1" t="s">
        <v>378</v>
      </c>
      <c r="AT17" s="1" t="s">
        <v>255</v>
      </c>
      <c r="AU17" s="1">
        <v>2016</v>
      </c>
      <c r="AV17" s="1">
        <v>86</v>
      </c>
      <c r="BB17" s="1">
        <v>46</v>
      </c>
      <c r="BC17" s="1">
        <v>54</v>
      </c>
      <c r="BE17" s="1" t="s">
        <v>379</v>
      </c>
      <c r="BI17" s="1">
        <v>9</v>
      </c>
      <c r="BJ17" s="1" t="s">
        <v>380</v>
      </c>
      <c r="BK17" s="1" t="s">
        <v>381</v>
      </c>
      <c r="BL17" s="1" t="s">
        <v>382</v>
      </c>
      <c r="BM17" s="1" t="s">
        <v>383</v>
      </c>
      <c r="BP17" s="1" t="s">
        <v>99</v>
      </c>
      <c r="BQ17" s="1" t="s">
        <v>100</v>
      </c>
      <c r="BR17" s="5">
        <v>43486</v>
      </c>
    </row>
    <row r="18" spans="1:70" s="15" customFormat="1" x14ac:dyDescent="0.15">
      <c r="A18" s="15" t="s">
        <v>69</v>
      </c>
      <c r="B18" s="43"/>
      <c r="C18" s="29" t="s">
        <v>1392</v>
      </c>
      <c r="D18" s="15" t="s">
        <v>484</v>
      </c>
      <c r="H18" s="15" t="s">
        <v>385</v>
      </c>
      <c r="K18" s="15" t="s">
        <v>386</v>
      </c>
      <c r="L18" s="15" t="s">
        <v>311</v>
      </c>
      <c r="O18" s="15" t="s">
        <v>75</v>
      </c>
      <c r="P18" s="15" t="s">
        <v>76</v>
      </c>
      <c r="W18" s="15" t="s">
        <v>387</v>
      </c>
      <c r="X18" s="15" t="s">
        <v>388</v>
      </c>
      <c r="Y18" s="15" t="s">
        <v>389</v>
      </c>
      <c r="Z18" s="15" t="s">
        <v>390</v>
      </c>
      <c r="AA18" s="15" t="s">
        <v>391</v>
      </c>
      <c r="AD18" s="15" t="s">
        <v>392</v>
      </c>
      <c r="AE18" s="15" t="s">
        <v>393</v>
      </c>
      <c r="AG18" s="15">
        <v>74</v>
      </c>
      <c r="AH18" s="15">
        <v>13</v>
      </c>
      <c r="AI18" s="15">
        <v>13</v>
      </c>
      <c r="AJ18" s="15">
        <v>4</v>
      </c>
      <c r="AK18" s="15">
        <v>6</v>
      </c>
      <c r="AL18" s="15" t="s">
        <v>318</v>
      </c>
      <c r="AM18" s="15" t="s">
        <v>113</v>
      </c>
      <c r="AN18" s="15" t="s">
        <v>319</v>
      </c>
      <c r="AO18" s="15" t="s">
        <v>320</v>
      </c>
      <c r="AP18" s="15" t="s">
        <v>321</v>
      </c>
      <c r="AR18" s="15" t="s">
        <v>311</v>
      </c>
      <c r="AS18" s="15" t="s">
        <v>322</v>
      </c>
      <c r="AT18" s="15" t="s">
        <v>394</v>
      </c>
      <c r="AU18" s="15">
        <v>2018</v>
      </c>
      <c r="AV18" s="15">
        <v>83</v>
      </c>
      <c r="AW18" s="15">
        <v>1</v>
      </c>
      <c r="BB18" s="15" t="s">
        <v>395</v>
      </c>
      <c r="BC18" s="15" t="s">
        <v>396</v>
      </c>
      <c r="BE18" s="15" t="s">
        <v>397</v>
      </c>
      <c r="BI18" s="15">
        <v>18</v>
      </c>
      <c r="BJ18" s="15" t="s">
        <v>327</v>
      </c>
      <c r="BK18" s="15" t="s">
        <v>327</v>
      </c>
      <c r="BL18" s="15" t="s">
        <v>398</v>
      </c>
      <c r="BM18" s="15" t="s">
        <v>399</v>
      </c>
      <c r="BP18" s="15" t="s">
        <v>99</v>
      </c>
      <c r="BQ18" s="15" t="s">
        <v>100</v>
      </c>
      <c r="BR18" s="16">
        <v>43486</v>
      </c>
    </row>
    <row r="19" spans="1:70" x14ac:dyDescent="0.15">
      <c r="A19" s="1" t="s">
        <v>69</v>
      </c>
      <c r="B19" s="44" t="s">
        <v>1424</v>
      </c>
      <c r="C19" s="18" t="s">
        <v>416</v>
      </c>
      <c r="D19" s="10" t="s">
        <v>1394</v>
      </c>
      <c r="H19" s="1" t="s">
        <v>417</v>
      </c>
      <c r="K19" s="1" t="s">
        <v>418</v>
      </c>
      <c r="L19" s="1" t="s">
        <v>419</v>
      </c>
      <c r="O19" s="1" t="s">
        <v>75</v>
      </c>
      <c r="P19" s="1" t="s">
        <v>76</v>
      </c>
      <c r="V19" s="1" t="s">
        <v>420</v>
      </c>
      <c r="W19" s="1" t="s">
        <v>421</v>
      </c>
      <c r="X19" s="1" t="s">
        <v>422</v>
      </c>
      <c r="Y19" s="1" t="s">
        <v>423</v>
      </c>
      <c r="Z19" s="1" t="s">
        <v>424</v>
      </c>
      <c r="AA19" s="1" t="s">
        <v>425</v>
      </c>
      <c r="AB19" s="1" t="s">
        <v>426</v>
      </c>
      <c r="AC19" s="1" t="s">
        <v>427</v>
      </c>
      <c r="AD19" s="1" t="s">
        <v>428</v>
      </c>
      <c r="AE19" s="1" t="s">
        <v>429</v>
      </c>
      <c r="AG19" s="1">
        <v>41</v>
      </c>
      <c r="AH19" s="1">
        <v>73</v>
      </c>
      <c r="AI19" s="1">
        <v>91</v>
      </c>
      <c r="AJ19" s="1">
        <v>12</v>
      </c>
      <c r="AK19" s="1">
        <v>74</v>
      </c>
      <c r="AL19" s="1" t="s">
        <v>86</v>
      </c>
      <c r="AM19" s="1" t="s">
        <v>87</v>
      </c>
      <c r="AN19" s="1" t="s">
        <v>88</v>
      </c>
      <c r="AO19" s="1" t="s">
        <v>430</v>
      </c>
      <c r="AP19" s="1" t="s">
        <v>431</v>
      </c>
      <c r="AR19" s="1" t="s">
        <v>432</v>
      </c>
      <c r="AS19" s="1" t="s">
        <v>433</v>
      </c>
      <c r="AT19" s="1" t="s">
        <v>93</v>
      </c>
      <c r="AU19" s="1">
        <v>2015</v>
      </c>
      <c r="AV19" s="1">
        <v>23</v>
      </c>
      <c r="BB19" s="1">
        <v>464</v>
      </c>
      <c r="BC19" s="1">
        <v>473</v>
      </c>
      <c r="BE19" s="1" t="s">
        <v>434</v>
      </c>
      <c r="BI19" s="1">
        <v>10</v>
      </c>
      <c r="BJ19" s="1" t="s">
        <v>163</v>
      </c>
      <c r="BK19" s="1" t="s">
        <v>164</v>
      </c>
      <c r="BL19" s="1" t="s">
        <v>435</v>
      </c>
      <c r="BM19" s="1" t="s">
        <v>436</v>
      </c>
      <c r="BP19" s="1" t="s">
        <v>99</v>
      </c>
      <c r="BQ19" s="1" t="s">
        <v>100</v>
      </c>
      <c r="BR19" s="5">
        <v>43486</v>
      </c>
    </row>
    <row r="20" spans="1:70" x14ac:dyDescent="0.15">
      <c r="A20" s="1" t="s">
        <v>69</v>
      </c>
      <c r="B20" s="45"/>
      <c r="C20" s="18" t="s">
        <v>438</v>
      </c>
      <c r="D20" s="1" t="s">
        <v>1201</v>
      </c>
      <c r="H20" s="1" t="s">
        <v>439</v>
      </c>
      <c r="K20" s="1" t="s">
        <v>440</v>
      </c>
      <c r="L20" s="1" t="s">
        <v>441</v>
      </c>
      <c r="O20" s="1" t="s">
        <v>75</v>
      </c>
      <c r="P20" s="1" t="s">
        <v>76</v>
      </c>
      <c r="W20" s="1" t="s">
        <v>442</v>
      </c>
      <c r="X20" s="1" t="s">
        <v>443</v>
      </c>
      <c r="Y20" s="1" t="s">
        <v>444</v>
      </c>
      <c r="Z20" s="1" t="s">
        <v>445</v>
      </c>
      <c r="AA20" s="1" t="s">
        <v>446</v>
      </c>
      <c r="AB20" s="1" t="s">
        <v>447</v>
      </c>
      <c r="AC20" s="1" t="s">
        <v>448</v>
      </c>
      <c r="AD20" s="1" t="s">
        <v>449</v>
      </c>
      <c r="AE20" s="1" t="s">
        <v>450</v>
      </c>
      <c r="AG20" s="1">
        <v>32</v>
      </c>
      <c r="AH20" s="1">
        <v>101</v>
      </c>
      <c r="AI20" s="1">
        <v>106</v>
      </c>
      <c r="AJ20" s="1">
        <v>9</v>
      </c>
      <c r="AK20" s="1">
        <v>91</v>
      </c>
      <c r="AL20" s="1" t="s">
        <v>451</v>
      </c>
      <c r="AM20" s="1" t="s">
        <v>452</v>
      </c>
      <c r="AN20" s="1" t="s">
        <v>453</v>
      </c>
      <c r="AO20" s="1" t="s">
        <v>454</v>
      </c>
      <c r="AP20" s="1" t="s">
        <v>455</v>
      </c>
      <c r="AR20" s="1" t="s">
        <v>456</v>
      </c>
      <c r="AS20" s="1" t="s">
        <v>457</v>
      </c>
      <c r="AT20" s="1" t="s">
        <v>458</v>
      </c>
      <c r="AU20" s="1">
        <v>2014</v>
      </c>
      <c r="AV20" s="1">
        <v>7</v>
      </c>
      <c r="AW20" s="1">
        <v>6</v>
      </c>
      <c r="BB20" s="1">
        <v>470</v>
      </c>
      <c r="BC20" s="1">
        <v>475</v>
      </c>
      <c r="BE20" s="1" t="s">
        <v>459</v>
      </c>
      <c r="BI20" s="1">
        <v>6</v>
      </c>
      <c r="BJ20" s="1" t="s">
        <v>95</v>
      </c>
      <c r="BK20" s="1" t="s">
        <v>96</v>
      </c>
      <c r="BL20" s="1" t="s">
        <v>460</v>
      </c>
      <c r="BM20" s="1" t="s">
        <v>461</v>
      </c>
      <c r="BP20" s="1" t="s">
        <v>99</v>
      </c>
      <c r="BQ20" s="1" t="s">
        <v>100</v>
      </c>
      <c r="BR20" s="5">
        <v>43486</v>
      </c>
    </row>
    <row r="21" spans="1:70" s="15" customFormat="1" x14ac:dyDescent="0.15">
      <c r="A21" s="15" t="s">
        <v>69</v>
      </c>
      <c r="B21" s="45"/>
      <c r="C21" s="21" t="s">
        <v>1400</v>
      </c>
      <c r="D21" s="15" t="s">
        <v>802</v>
      </c>
      <c r="H21" s="15" t="s">
        <v>463</v>
      </c>
      <c r="K21" s="15" t="s">
        <v>464</v>
      </c>
      <c r="L21" s="15" t="s">
        <v>465</v>
      </c>
      <c r="O21" s="15" t="s">
        <v>75</v>
      </c>
      <c r="P21" s="15" t="s">
        <v>76</v>
      </c>
      <c r="V21" s="15" t="s">
        <v>466</v>
      </c>
      <c r="W21" s="15" t="s">
        <v>467</v>
      </c>
      <c r="X21" s="15" t="s">
        <v>468</v>
      </c>
      <c r="Y21" s="15" t="s">
        <v>469</v>
      </c>
      <c r="Z21" s="15" t="s">
        <v>470</v>
      </c>
      <c r="AA21" s="15" t="s">
        <v>471</v>
      </c>
      <c r="AC21" s="15" t="s">
        <v>472</v>
      </c>
      <c r="AD21" s="15" t="s">
        <v>473</v>
      </c>
      <c r="AE21" s="15" t="s">
        <v>474</v>
      </c>
      <c r="AG21" s="15">
        <v>34</v>
      </c>
      <c r="AH21" s="15">
        <v>24</v>
      </c>
      <c r="AI21" s="15">
        <v>25</v>
      </c>
      <c r="AJ21" s="15">
        <v>4</v>
      </c>
      <c r="AK21" s="15">
        <v>13</v>
      </c>
      <c r="AL21" s="15" t="s">
        <v>135</v>
      </c>
      <c r="AM21" s="15" t="s">
        <v>136</v>
      </c>
      <c r="AN21" s="15" t="s">
        <v>137</v>
      </c>
      <c r="AO21" s="15" t="s">
        <v>475</v>
      </c>
      <c r="AP21" s="15" t="s">
        <v>476</v>
      </c>
      <c r="AR21" s="15" t="s">
        <v>477</v>
      </c>
      <c r="AS21" s="15" t="s">
        <v>478</v>
      </c>
      <c r="AT21" s="17">
        <v>43556</v>
      </c>
      <c r="AU21" s="15">
        <v>2017</v>
      </c>
      <c r="AV21" s="15">
        <v>174</v>
      </c>
      <c r="BB21" s="15">
        <v>31</v>
      </c>
      <c r="BC21" s="15">
        <v>40</v>
      </c>
      <c r="BE21" s="15" t="s">
        <v>479</v>
      </c>
      <c r="BI21" s="15">
        <v>10</v>
      </c>
      <c r="BJ21" s="15" t="s">
        <v>480</v>
      </c>
      <c r="BK21" s="15" t="s">
        <v>481</v>
      </c>
      <c r="BL21" s="15" t="s">
        <v>482</v>
      </c>
      <c r="BM21" s="15" t="s">
        <v>483</v>
      </c>
      <c r="BP21" s="15" t="s">
        <v>99</v>
      </c>
      <c r="BQ21" s="15" t="s">
        <v>100</v>
      </c>
      <c r="BR21" s="16">
        <v>43486</v>
      </c>
    </row>
    <row r="22" spans="1:70" x14ac:dyDescent="0.15">
      <c r="A22" s="1" t="s">
        <v>69</v>
      </c>
      <c r="B22" s="44" t="s">
        <v>1421</v>
      </c>
      <c r="C22" s="18" t="s">
        <v>485</v>
      </c>
      <c r="D22" s="8" t="s">
        <v>1396</v>
      </c>
      <c r="H22" s="1" t="s">
        <v>1395</v>
      </c>
      <c r="K22" s="1" t="s">
        <v>486</v>
      </c>
      <c r="L22" s="1" t="s">
        <v>487</v>
      </c>
      <c r="O22" s="1" t="s">
        <v>75</v>
      </c>
      <c r="P22" s="1" t="s">
        <v>76</v>
      </c>
      <c r="W22" s="1" t="s">
        <v>488</v>
      </c>
      <c r="X22" s="1" t="s">
        <v>489</v>
      </c>
      <c r="Y22" s="1" t="s">
        <v>490</v>
      </c>
      <c r="Z22" s="1" t="s">
        <v>491</v>
      </c>
      <c r="AA22" s="1" t="s">
        <v>492</v>
      </c>
      <c r="AB22" s="1" t="s">
        <v>493</v>
      </c>
      <c r="AC22" s="1" t="s">
        <v>494</v>
      </c>
      <c r="AD22" s="1" t="s">
        <v>495</v>
      </c>
      <c r="AE22" s="1" t="s">
        <v>496</v>
      </c>
      <c r="AG22" s="1">
        <v>27</v>
      </c>
      <c r="AH22" s="1">
        <v>211</v>
      </c>
      <c r="AI22" s="1">
        <v>218</v>
      </c>
      <c r="AJ22" s="1">
        <v>33</v>
      </c>
      <c r="AK22" s="1">
        <v>329</v>
      </c>
      <c r="AL22" s="1" t="s">
        <v>497</v>
      </c>
      <c r="AM22" s="1" t="s">
        <v>498</v>
      </c>
      <c r="AN22" s="1" t="s">
        <v>499</v>
      </c>
      <c r="AO22" s="1" t="s">
        <v>500</v>
      </c>
      <c r="AR22" s="1" t="s">
        <v>501</v>
      </c>
      <c r="AS22" s="1" t="s">
        <v>502</v>
      </c>
      <c r="AU22" s="1">
        <v>2011</v>
      </c>
      <c r="AV22" s="1">
        <v>47</v>
      </c>
      <c r="AW22" s="1">
        <v>21</v>
      </c>
      <c r="BB22" s="1">
        <v>5976</v>
      </c>
      <c r="BC22" s="1">
        <v>5978</v>
      </c>
      <c r="BE22" s="1" t="s">
        <v>503</v>
      </c>
      <c r="BI22" s="1">
        <v>3</v>
      </c>
      <c r="BJ22" s="1" t="s">
        <v>504</v>
      </c>
      <c r="BK22" s="1" t="s">
        <v>505</v>
      </c>
      <c r="BL22" s="1" t="s">
        <v>506</v>
      </c>
      <c r="BM22" s="1" t="s">
        <v>507</v>
      </c>
      <c r="BN22" s="1">
        <v>21475753</v>
      </c>
      <c r="BP22" s="1" t="s">
        <v>99</v>
      </c>
      <c r="BQ22" s="1" t="s">
        <v>100</v>
      </c>
      <c r="BR22" s="5">
        <v>43486</v>
      </c>
    </row>
    <row r="23" spans="1:70" x14ac:dyDescent="0.15">
      <c r="A23" s="1" t="s">
        <v>69</v>
      </c>
      <c r="B23" s="45"/>
      <c r="C23" s="11" t="s">
        <v>509</v>
      </c>
      <c r="D23" s="1" t="s">
        <v>1351</v>
      </c>
      <c r="H23" s="1" t="s">
        <v>510</v>
      </c>
      <c r="K23" s="1" t="s">
        <v>511</v>
      </c>
      <c r="L23" s="1" t="s">
        <v>512</v>
      </c>
      <c r="O23" s="1" t="s">
        <v>75</v>
      </c>
      <c r="P23" s="1" t="s">
        <v>513</v>
      </c>
      <c r="Q23" s="1" t="s">
        <v>514</v>
      </c>
      <c r="R23" s="1" t="s">
        <v>515</v>
      </c>
      <c r="S23" s="1" t="s">
        <v>516</v>
      </c>
      <c r="W23" s="1" t="s">
        <v>517</v>
      </c>
      <c r="X23" s="1" t="s">
        <v>518</v>
      </c>
      <c r="Y23" s="1" t="s">
        <v>519</v>
      </c>
      <c r="Z23" s="1" t="s">
        <v>520</v>
      </c>
      <c r="AA23" s="1" t="s">
        <v>521</v>
      </c>
      <c r="AB23" s="1" t="s">
        <v>522</v>
      </c>
      <c r="AC23" s="1" t="s">
        <v>523</v>
      </c>
      <c r="AG23" s="1">
        <v>61</v>
      </c>
      <c r="AH23" s="1">
        <v>152</v>
      </c>
      <c r="AI23" s="1">
        <v>165</v>
      </c>
      <c r="AJ23" s="1">
        <v>12</v>
      </c>
      <c r="AK23" s="1">
        <v>116</v>
      </c>
      <c r="AL23" s="1" t="s">
        <v>524</v>
      </c>
      <c r="AM23" s="1" t="s">
        <v>525</v>
      </c>
      <c r="AN23" s="1" t="s">
        <v>526</v>
      </c>
      <c r="AO23" s="1" t="s">
        <v>527</v>
      </c>
      <c r="AP23" s="1" t="s">
        <v>528</v>
      </c>
      <c r="AR23" s="1" t="s">
        <v>529</v>
      </c>
      <c r="AS23" s="1" t="s">
        <v>530</v>
      </c>
      <c r="AT23" s="1" t="s">
        <v>531</v>
      </c>
      <c r="AU23" s="1">
        <v>2010</v>
      </c>
      <c r="AV23" s="1">
        <v>24</v>
      </c>
      <c r="AW23" s="1">
        <v>4</v>
      </c>
      <c r="BB23" s="1">
        <v>2545</v>
      </c>
      <c r="BC23" s="1">
        <v>2553</v>
      </c>
      <c r="BE23" s="1" t="s">
        <v>532</v>
      </c>
      <c r="BI23" s="1">
        <v>9</v>
      </c>
      <c r="BJ23" s="1" t="s">
        <v>163</v>
      </c>
      <c r="BK23" s="1" t="s">
        <v>164</v>
      </c>
      <c r="BL23" s="1" t="s">
        <v>533</v>
      </c>
      <c r="BM23" s="1" t="s">
        <v>534</v>
      </c>
      <c r="BP23" s="1" t="s">
        <v>99</v>
      </c>
      <c r="BQ23" s="1" t="s">
        <v>100</v>
      </c>
      <c r="BR23" s="5">
        <v>43486</v>
      </c>
    </row>
    <row r="24" spans="1:70" x14ac:dyDescent="0.15">
      <c r="A24" s="1" t="s">
        <v>69</v>
      </c>
      <c r="B24" s="45"/>
      <c r="C24" s="18" t="s">
        <v>1391</v>
      </c>
      <c r="D24" s="1" t="s">
        <v>1175</v>
      </c>
      <c r="H24" s="1" t="s">
        <v>218</v>
      </c>
      <c r="K24" s="1" t="s">
        <v>219</v>
      </c>
      <c r="L24" s="1" t="s">
        <v>220</v>
      </c>
      <c r="O24" s="1" t="s">
        <v>75</v>
      </c>
      <c r="P24" s="1" t="s">
        <v>127</v>
      </c>
      <c r="V24" s="1" t="s">
        <v>221</v>
      </c>
      <c r="W24" s="1" t="s">
        <v>222</v>
      </c>
      <c r="X24" s="1" t="s">
        <v>223</v>
      </c>
      <c r="Y24" s="1" t="s">
        <v>224</v>
      </c>
      <c r="Z24" s="1" t="s">
        <v>225</v>
      </c>
      <c r="AA24" s="1" t="s">
        <v>226</v>
      </c>
      <c r="AD24" s="1" t="s">
        <v>227</v>
      </c>
      <c r="AE24" s="1" t="s">
        <v>228</v>
      </c>
      <c r="AG24" s="1">
        <v>69</v>
      </c>
      <c r="AH24" s="1">
        <v>94</v>
      </c>
      <c r="AI24" s="1">
        <v>99</v>
      </c>
      <c r="AJ24" s="1">
        <v>9</v>
      </c>
      <c r="AK24" s="1">
        <v>120</v>
      </c>
      <c r="AL24" s="1" t="s">
        <v>229</v>
      </c>
      <c r="AM24" s="1" t="s">
        <v>87</v>
      </c>
      <c r="AN24" s="1" t="s">
        <v>230</v>
      </c>
      <c r="AO24" s="1" t="s">
        <v>231</v>
      </c>
      <c r="AR24" s="1" t="s">
        <v>232</v>
      </c>
      <c r="AS24" s="1" t="s">
        <v>233</v>
      </c>
      <c r="AT24" s="1" t="s">
        <v>193</v>
      </c>
      <c r="AU24" s="1">
        <v>2014</v>
      </c>
      <c r="AV24" s="1">
        <v>36</v>
      </c>
      <c r="BB24" s="1">
        <v>236</v>
      </c>
      <c r="BC24" s="1">
        <v>246</v>
      </c>
      <c r="BE24" s="1" t="s">
        <v>234</v>
      </c>
      <c r="BI24" s="1">
        <v>11</v>
      </c>
      <c r="BJ24" s="1" t="s">
        <v>235</v>
      </c>
      <c r="BK24" s="1" t="s">
        <v>236</v>
      </c>
      <c r="BL24" s="1" t="s">
        <v>237</v>
      </c>
      <c r="BM24" s="1" t="s">
        <v>238</v>
      </c>
      <c r="BP24" s="1" t="s">
        <v>99</v>
      </c>
      <c r="BQ24" s="1" t="s">
        <v>100</v>
      </c>
      <c r="BR24" s="5">
        <v>43486</v>
      </c>
    </row>
    <row r="25" spans="1:70" x14ac:dyDescent="0.15">
      <c r="A25" s="1" t="s">
        <v>69</v>
      </c>
      <c r="B25" s="45"/>
      <c r="C25" s="18" t="s">
        <v>536</v>
      </c>
      <c r="D25" s="1" t="s">
        <v>1108</v>
      </c>
      <c r="H25" s="1" t="s">
        <v>537</v>
      </c>
      <c r="K25" s="1" t="s">
        <v>538</v>
      </c>
      <c r="L25" s="1" t="s">
        <v>539</v>
      </c>
      <c r="O25" s="1" t="s">
        <v>75</v>
      </c>
      <c r="P25" s="1" t="s">
        <v>76</v>
      </c>
      <c r="V25" s="1" t="s">
        <v>540</v>
      </c>
      <c r="W25" s="1" t="s">
        <v>541</v>
      </c>
      <c r="X25" s="1" t="s">
        <v>542</v>
      </c>
      <c r="Y25" s="1" t="s">
        <v>543</v>
      </c>
      <c r="Z25" s="1" t="s">
        <v>544</v>
      </c>
      <c r="AA25" s="1" t="s">
        <v>545</v>
      </c>
      <c r="AD25" s="1" t="s">
        <v>546</v>
      </c>
      <c r="AE25" s="1" t="s">
        <v>547</v>
      </c>
      <c r="AG25" s="1">
        <v>79</v>
      </c>
      <c r="AH25" s="1">
        <v>55</v>
      </c>
      <c r="AI25" s="1">
        <v>55</v>
      </c>
      <c r="AJ25" s="1">
        <v>16</v>
      </c>
      <c r="AK25" s="1">
        <v>268</v>
      </c>
      <c r="AL25" s="1" t="s">
        <v>229</v>
      </c>
      <c r="AM25" s="1" t="s">
        <v>87</v>
      </c>
      <c r="AN25" s="1" t="s">
        <v>230</v>
      </c>
      <c r="AO25" s="1" t="s">
        <v>548</v>
      </c>
      <c r="AP25" s="1" t="s">
        <v>549</v>
      </c>
      <c r="AR25" s="1" t="s">
        <v>550</v>
      </c>
      <c r="AS25" s="1" t="s">
        <v>551</v>
      </c>
      <c r="AT25" s="7">
        <v>43680</v>
      </c>
      <c r="AU25" s="1">
        <v>2015</v>
      </c>
      <c r="AV25" s="1">
        <v>40</v>
      </c>
      <c r="AW25" s="1">
        <v>29</v>
      </c>
      <c r="BB25" s="1">
        <v>8877</v>
      </c>
      <c r="BC25" s="1">
        <v>8888</v>
      </c>
      <c r="BE25" s="1" t="s">
        <v>552</v>
      </c>
      <c r="BI25" s="1">
        <v>12</v>
      </c>
      <c r="BJ25" s="1" t="s">
        <v>553</v>
      </c>
      <c r="BK25" s="1" t="s">
        <v>554</v>
      </c>
      <c r="BL25" s="1" t="s">
        <v>555</v>
      </c>
      <c r="BM25" s="1" t="s">
        <v>556</v>
      </c>
      <c r="BP25" s="1" t="s">
        <v>99</v>
      </c>
      <c r="BQ25" s="1" t="s">
        <v>100</v>
      </c>
      <c r="BR25" s="5">
        <v>43486</v>
      </c>
    </row>
    <row r="26" spans="1:70" s="15" customFormat="1" x14ac:dyDescent="0.15">
      <c r="A26" s="15" t="s">
        <v>69</v>
      </c>
      <c r="B26" s="45"/>
      <c r="C26" s="23" t="s">
        <v>1402</v>
      </c>
      <c r="D26" s="15" t="s">
        <v>605</v>
      </c>
      <c r="H26" s="15" t="s">
        <v>557</v>
      </c>
      <c r="K26" s="15" t="s">
        <v>558</v>
      </c>
      <c r="L26" s="15" t="s">
        <v>559</v>
      </c>
      <c r="O26" s="15" t="s">
        <v>75</v>
      </c>
      <c r="P26" s="15" t="s">
        <v>76</v>
      </c>
      <c r="V26" s="15" t="s">
        <v>560</v>
      </c>
      <c r="W26" s="15" t="s">
        <v>561</v>
      </c>
      <c r="X26" s="15" t="s">
        <v>562</v>
      </c>
      <c r="Y26" s="15" t="s">
        <v>563</v>
      </c>
      <c r="Z26" s="15" t="s">
        <v>564</v>
      </c>
      <c r="AA26" s="15" t="s">
        <v>565</v>
      </c>
      <c r="AD26" s="15" t="s">
        <v>566</v>
      </c>
      <c r="AE26" s="15" t="s">
        <v>567</v>
      </c>
      <c r="AG26" s="15">
        <v>58</v>
      </c>
      <c r="AH26" s="15">
        <v>9</v>
      </c>
      <c r="AI26" s="15">
        <v>9</v>
      </c>
      <c r="AJ26" s="15">
        <v>10</v>
      </c>
      <c r="AK26" s="15">
        <v>106</v>
      </c>
      <c r="AL26" s="15" t="s">
        <v>135</v>
      </c>
      <c r="AM26" s="15" t="s">
        <v>136</v>
      </c>
      <c r="AN26" s="15" t="s">
        <v>137</v>
      </c>
      <c r="AO26" s="15" t="s">
        <v>568</v>
      </c>
      <c r="AP26" s="15" t="s">
        <v>569</v>
      </c>
      <c r="AR26" s="15" t="s">
        <v>570</v>
      </c>
      <c r="AS26" s="15" t="s">
        <v>571</v>
      </c>
      <c r="AT26" s="15" t="s">
        <v>255</v>
      </c>
      <c r="AU26" s="15">
        <v>2018</v>
      </c>
      <c r="AV26" s="15">
        <v>220</v>
      </c>
      <c r="BB26" s="15">
        <v>42</v>
      </c>
      <c r="BC26" s="15">
        <v>56</v>
      </c>
      <c r="BE26" s="15" t="s">
        <v>572</v>
      </c>
      <c r="BI26" s="15">
        <v>15</v>
      </c>
      <c r="BJ26" s="15" t="s">
        <v>573</v>
      </c>
      <c r="BK26" s="15" t="s">
        <v>574</v>
      </c>
      <c r="BL26" s="15" t="s">
        <v>575</v>
      </c>
      <c r="BM26" s="15" t="s">
        <v>576</v>
      </c>
      <c r="BP26" s="15" t="s">
        <v>99</v>
      </c>
      <c r="BQ26" s="15" t="s">
        <v>100</v>
      </c>
      <c r="BR26" s="16">
        <v>43486</v>
      </c>
    </row>
    <row r="27" spans="1:70" x14ac:dyDescent="0.15">
      <c r="A27" s="1" t="s">
        <v>69</v>
      </c>
      <c r="B27" s="44" t="s">
        <v>1417</v>
      </c>
      <c r="C27" s="18" t="s">
        <v>578</v>
      </c>
      <c r="D27" s="1" t="s">
        <v>535</v>
      </c>
      <c r="H27" s="1" t="s">
        <v>579</v>
      </c>
      <c r="K27" s="1" t="s">
        <v>580</v>
      </c>
      <c r="L27" s="1" t="s">
        <v>581</v>
      </c>
      <c r="O27" s="1" t="s">
        <v>75</v>
      </c>
      <c r="P27" s="1" t="s">
        <v>513</v>
      </c>
      <c r="Q27" s="1" t="s">
        <v>582</v>
      </c>
      <c r="R27" s="1" t="s">
        <v>583</v>
      </c>
      <c r="S27" s="1" t="s">
        <v>584</v>
      </c>
      <c r="T27" s="1" t="s">
        <v>585</v>
      </c>
      <c r="U27" s="1" t="s">
        <v>586</v>
      </c>
      <c r="V27" s="1" t="s">
        <v>587</v>
      </c>
      <c r="W27" s="1" t="s">
        <v>588</v>
      </c>
      <c r="X27" s="1" t="s">
        <v>589</v>
      </c>
      <c r="Y27" s="1" t="s">
        <v>590</v>
      </c>
      <c r="Z27" s="1" t="s">
        <v>591</v>
      </c>
      <c r="AA27" s="1" t="s">
        <v>592</v>
      </c>
      <c r="AD27" s="1" t="s">
        <v>593</v>
      </c>
      <c r="AE27" s="1" t="s">
        <v>594</v>
      </c>
      <c r="AG27" s="1">
        <v>27</v>
      </c>
      <c r="AH27" s="1">
        <v>11</v>
      </c>
      <c r="AI27" s="1">
        <v>11</v>
      </c>
      <c r="AJ27" s="1">
        <v>3</v>
      </c>
      <c r="AK27" s="1">
        <v>4</v>
      </c>
      <c r="AL27" s="1" t="s">
        <v>135</v>
      </c>
      <c r="AM27" s="1" t="s">
        <v>136</v>
      </c>
      <c r="AN27" s="1" t="s">
        <v>137</v>
      </c>
      <c r="AO27" s="1" t="s">
        <v>595</v>
      </c>
      <c r="AP27" s="1" t="s">
        <v>596</v>
      </c>
      <c r="AR27" s="1" t="s">
        <v>597</v>
      </c>
      <c r="AS27" s="1" t="s">
        <v>598</v>
      </c>
      <c r="AT27" s="1" t="s">
        <v>255</v>
      </c>
      <c r="AU27" s="1">
        <v>2018</v>
      </c>
      <c r="AV27" s="1">
        <v>40</v>
      </c>
      <c r="AX27" s="1" t="s">
        <v>599</v>
      </c>
      <c r="AZ27" s="1" t="s">
        <v>50</v>
      </c>
      <c r="BB27" s="1">
        <v>151</v>
      </c>
      <c r="BC27" s="1">
        <v>157</v>
      </c>
      <c r="BE27" s="1" t="s">
        <v>600</v>
      </c>
      <c r="BI27" s="1">
        <v>7</v>
      </c>
      <c r="BJ27" s="1" t="s">
        <v>601</v>
      </c>
      <c r="BK27" s="1" t="s">
        <v>602</v>
      </c>
      <c r="BL27" s="1" t="s">
        <v>603</v>
      </c>
      <c r="BM27" s="1" t="s">
        <v>604</v>
      </c>
      <c r="BN27" s="1">
        <v>28412092</v>
      </c>
      <c r="BP27" s="1" t="s">
        <v>99</v>
      </c>
      <c r="BQ27" s="1" t="s">
        <v>100</v>
      </c>
      <c r="BR27" s="5">
        <v>43486</v>
      </c>
    </row>
    <row r="28" spans="1:70" s="15" customFormat="1" x14ac:dyDescent="0.15">
      <c r="A28" s="15" t="s">
        <v>69</v>
      </c>
      <c r="B28" s="45"/>
      <c r="C28" s="21" t="s">
        <v>606</v>
      </c>
      <c r="D28" s="15" t="s">
        <v>1124</v>
      </c>
      <c r="H28" s="15" t="s">
        <v>607</v>
      </c>
      <c r="K28" s="15" t="s">
        <v>608</v>
      </c>
      <c r="L28" s="15" t="s">
        <v>609</v>
      </c>
      <c r="O28" s="15" t="s">
        <v>75</v>
      </c>
      <c r="P28" s="15" t="s">
        <v>76</v>
      </c>
      <c r="V28" s="15" t="s">
        <v>610</v>
      </c>
      <c r="W28" s="15" t="s">
        <v>611</v>
      </c>
      <c r="X28" s="15" t="s">
        <v>612</v>
      </c>
      <c r="Y28" s="15" t="s">
        <v>613</v>
      </c>
      <c r="Z28" s="15" t="s">
        <v>614</v>
      </c>
      <c r="AA28" s="15" t="s">
        <v>615</v>
      </c>
      <c r="AC28" s="15" t="s">
        <v>616</v>
      </c>
      <c r="AD28" s="15" t="s">
        <v>617</v>
      </c>
      <c r="AE28" s="15" t="s">
        <v>618</v>
      </c>
      <c r="AG28" s="15">
        <v>61</v>
      </c>
      <c r="AH28" s="15">
        <v>63</v>
      </c>
      <c r="AI28" s="15">
        <v>66</v>
      </c>
      <c r="AJ28" s="15">
        <v>9</v>
      </c>
      <c r="AK28" s="15">
        <v>77</v>
      </c>
      <c r="AL28" s="15" t="s">
        <v>86</v>
      </c>
      <c r="AM28" s="15" t="s">
        <v>87</v>
      </c>
      <c r="AN28" s="15" t="s">
        <v>88</v>
      </c>
      <c r="AO28" s="15" t="s">
        <v>619</v>
      </c>
      <c r="AP28" s="15" t="s">
        <v>620</v>
      </c>
      <c r="AR28" s="15" t="s">
        <v>621</v>
      </c>
      <c r="AS28" s="15" t="s">
        <v>622</v>
      </c>
      <c r="AT28" s="17">
        <v>43631</v>
      </c>
      <c r="AU28" s="15">
        <v>2015</v>
      </c>
      <c r="AV28" s="15">
        <v>148</v>
      </c>
      <c r="BB28" s="15">
        <v>410</v>
      </c>
      <c r="BC28" s="15">
        <v>420</v>
      </c>
      <c r="BE28" s="15" t="s">
        <v>623</v>
      </c>
      <c r="BI28" s="15">
        <v>11</v>
      </c>
      <c r="BJ28" s="15" t="s">
        <v>163</v>
      </c>
      <c r="BK28" s="15" t="s">
        <v>164</v>
      </c>
      <c r="BL28" s="15" t="s">
        <v>624</v>
      </c>
      <c r="BM28" s="15" t="s">
        <v>625</v>
      </c>
      <c r="BP28" s="15" t="s">
        <v>99</v>
      </c>
      <c r="BQ28" s="15" t="s">
        <v>100</v>
      </c>
      <c r="BR28" s="16">
        <v>43486</v>
      </c>
    </row>
    <row r="29" spans="1:70" x14ac:dyDescent="0.15">
      <c r="A29" s="1" t="s">
        <v>69</v>
      </c>
      <c r="B29" s="44" t="s">
        <v>1425</v>
      </c>
      <c r="C29" s="18" t="s">
        <v>627</v>
      </c>
      <c r="D29" s="1" t="s">
        <v>400</v>
      </c>
      <c r="H29" s="1" t="s">
        <v>628</v>
      </c>
      <c r="K29" s="1" t="s">
        <v>629</v>
      </c>
      <c r="L29" s="1" t="s">
        <v>630</v>
      </c>
      <c r="O29" s="1" t="s">
        <v>75</v>
      </c>
      <c r="P29" s="1" t="s">
        <v>76</v>
      </c>
      <c r="V29" s="1" t="s">
        <v>631</v>
      </c>
      <c r="W29" s="1" t="s">
        <v>632</v>
      </c>
      <c r="X29" s="1" t="s">
        <v>633</v>
      </c>
      <c r="Y29" s="1" t="s">
        <v>634</v>
      </c>
      <c r="Z29" s="1" t="s">
        <v>635</v>
      </c>
      <c r="AA29" s="1" t="s">
        <v>636</v>
      </c>
      <c r="AC29" s="1" t="s">
        <v>637</v>
      </c>
      <c r="AD29" s="1" t="s">
        <v>638</v>
      </c>
      <c r="AE29" s="1" t="s">
        <v>639</v>
      </c>
      <c r="AG29" s="1">
        <v>34</v>
      </c>
      <c r="AH29" s="1">
        <v>14</v>
      </c>
      <c r="AI29" s="1">
        <v>14</v>
      </c>
      <c r="AJ29" s="1">
        <v>12</v>
      </c>
      <c r="AK29" s="1">
        <v>24</v>
      </c>
      <c r="AL29" s="1" t="s">
        <v>135</v>
      </c>
      <c r="AM29" s="1" t="s">
        <v>136</v>
      </c>
      <c r="AN29" s="1" t="s">
        <v>137</v>
      </c>
      <c r="AO29" s="1" t="s">
        <v>640</v>
      </c>
      <c r="AP29" s="1" t="s">
        <v>641</v>
      </c>
      <c r="AR29" s="1" t="s">
        <v>642</v>
      </c>
      <c r="AS29" s="1" t="s">
        <v>643</v>
      </c>
      <c r="AT29" s="1" t="s">
        <v>119</v>
      </c>
      <c r="AU29" s="1">
        <v>2018</v>
      </c>
      <c r="AV29" s="1">
        <v>129</v>
      </c>
      <c r="BB29" s="1">
        <v>307</v>
      </c>
      <c r="BC29" s="1">
        <v>313</v>
      </c>
      <c r="BE29" s="1" t="s">
        <v>644</v>
      </c>
      <c r="BI29" s="1">
        <v>7</v>
      </c>
      <c r="BJ29" s="1" t="s">
        <v>645</v>
      </c>
      <c r="BK29" s="1" t="s">
        <v>646</v>
      </c>
      <c r="BL29" s="1" t="s">
        <v>647</v>
      </c>
      <c r="BM29" s="1" t="s">
        <v>648</v>
      </c>
      <c r="BP29" s="1" t="s">
        <v>99</v>
      </c>
      <c r="BQ29" s="1" t="s">
        <v>100</v>
      </c>
      <c r="BR29" s="5">
        <v>43486</v>
      </c>
    </row>
    <row r="30" spans="1:70" s="15" customFormat="1" x14ac:dyDescent="0.15">
      <c r="A30" s="15" t="s">
        <v>69</v>
      </c>
      <c r="B30" s="45"/>
      <c r="C30" s="21" t="s">
        <v>650</v>
      </c>
      <c r="D30" s="15" t="s">
        <v>860</v>
      </c>
      <c r="H30" s="15" t="s">
        <v>651</v>
      </c>
      <c r="K30" s="15" t="s">
        <v>652</v>
      </c>
      <c r="L30" s="15" t="s">
        <v>653</v>
      </c>
      <c r="O30" s="15" t="s">
        <v>75</v>
      </c>
      <c r="P30" s="15" t="s">
        <v>76</v>
      </c>
      <c r="V30" s="15" t="s">
        <v>654</v>
      </c>
      <c r="W30" s="15" t="s">
        <v>655</v>
      </c>
      <c r="X30" s="15" t="s">
        <v>656</v>
      </c>
      <c r="Y30" s="15" t="s">
        <v>657</v>
      </c>
      <c r="Z30" s="15" t="s">
        <v>658</v>
      </c>
      <c r="AA30" s="15" t="s">
        <v>659</v>
      </c>
      <c r="AD30" s="15" t="s">
        <v>660</v>
      </c>
      <c r="AE30" s="15" t="s">
        <v>661</v>
      </c>
      <c r="AG30" s="15">
        <v>56</v>
      </c>
      <c r="AH30" s="15">
        <v>18</v>
      </c>
      <c r="AI30" s="15">
        <v>19</v>
      </c>
      <c r="AJ30" s="15">
        <v>7</v>
      </c>
      <c r="AK30" s="15">
        <v>36</v>
      </c>
      <c r="AL30" s="15" t="s">
        <v>86</v>
      </c>
      <c r="AM30" s="15" t="s">
        <v>87</v>
      </c>
      <c r="AN30" s="15" t="s">
        <v>88</v>
      </c>
      <c r="AO30" s="15" t="s">
        <v>662</v>
      </c>
      <c r="AP30" s="15" t="s">
        <v>663</v>
      </c>
      <c r="AR30" s="15" t="s">
        <v>664</v>
      </c>
      <c r="AS30" s="15" t="s">
        <v>665</v>
      </c>
      <c r="AT30" s="15" t="s">
        <v>531</v>
      </c>
      <c r="AU30" s="15">
        <v>2017</v>
      </c>
      <c r="AV30" s="15">
        <v>103</v>
      </c>
      <c r="BB30" s="15">
        <v>116</v>
      </c>
      <c r="BC30" s="15">
        <v>126</v>
      </c>
      <c r="BE30" s="15" t="s">
        <v>666</v>
      </c>
      <c r="BI30" s="15">
        <v>11</v>
      </c>
      <c r="BJ30" s="15" t="s">
        <v>667</v>
      </c>
      <c r="BK30" s="15" t="s">
        <v>668</v>
      </c>
      <c r="BL30" s="15" t="s">
        <v>669</v>
      </c>
      <c r="BM30" s="15" t="s">
        <v>670</v>
      </c>
      <c r="BP30" s="15" t="s">
        <v>99</v>
      </c>
      <c r="BQ30" s="15" t="s">
        <v>100</v>
      </c>
      <c r="BR30" s="16">
        <v>43486</v>
      </c>
    </row>
    <row r="31" spans="1:70" x14ac:dyDescent="0.15">
      <c r="A31" s="1" t="s">
        <v>69</v>
      </c>
      <c r="B31" s="39" t="s">
        <v>1422</v>
      </c>
      <c r="C31" s="18" t="s">
        <v>1380</v>
      </c>
      <c r="D31" s="1" t="s">
        <v>919</v>
      </c>
      <c r="H31" s="1" t="s">
        <v>671</v>
      </c>
      <c r="K31" s="1" t="s">
        <v>1379</v>
      </c>
      <c r="L31" s="1" t="s">
        <v>672</v>
      </c>
      <c r="O31" s="1" t="s">
        <v>75</v>
      </c>
      <c r="P31" s="1" t="s">
        <v>76</v>
      </c>
      <c r="V31" s="1" t="s">
        <v>673</v>
      </c>
      <c r="W31" s="1" t="s">
        <v>674</v>
      </c>
      <c r="X31" s="1" t="s">
        <v>675</v>
      </c>
      <c r="Y31" s="1" t="s">
        <v>676</v>
      </c>
      <c r="Z31" s="1" t="s">
        <v>677</v>
      </c>
      <c r="AA31" s="1" t="s">
        <v>678</v>
      </c>
      <c r="AD31" s="1" t="s">
        <v>679</v>
      </c>
      <c r="AE31" s="1" t="s">
        <v>680</v>
      </c>
      <c r="AG31" s="1">
        <v>21</v>
      </c>
      <c r="AH31" s="1">
        <v>26</v>
      </c>
      <c r="AI31" s="1">
        <v>26</v>
      </c>
      <c r="AJ31" s="1">
        <v>3</v>
      </c>
      <c r="AK31" s="1">
        <v>32</v>
      </c>
      <c r="AL31" s="1" t="s">
        <v>229</v>
      </c>
      <c r="AM31" s="1" t="s">
        <v>87</v>
      </c>
      <c r="AN31" s="1" t="s">
        <v>230</v>
      </c>
      <c r="AO31" s="1" t="s">
        <v>681</v>
      </c>
      <c r="AR31" s="1" t="s">
        <v>682</v>
      </c>
      <c r="AS31" s="1" t="s">
        <v>683</v>
      </c>
      <c r="AT31" s="1" t="s">
        <v>255</v>
      </c>
      <c r="AU31" s="1">
        <v>2017</v>
      </c>
      <c r="AV31" s="1">
        <v>63</v>
      </c>
      <c r="BB31" s="1">
        <v>88</v>
      </c>
      <c r="BC31" s="1">
        <v>94</v>
      </c>
      <c r="BE31" s="1" t="s">
        <v>684</v>
      </c>
      <c r="BI31" s="1">
        <v>7</v>
      </c>
      <c r="BJ31" s="1" t="s">
        <v>685</v>
      </c>
      <c r="BK31" s="1" t="s">
        <v>686</v>
      </c>
      <c r="BL31" s="1" t="s">
        <v>687</v>
      </c>
      <c r="BM31" s="1" t="s">
        <v>688</v>
      </c>
      <c r="BP31" s="1" t="s">
        <v>99</v>
      </c>
      <c r="BQ31" s="1" t="s">
        <v>100</v>
      </c>
      <c r="BR31" s="5">
        <v>43486</v>
      </c>
    </row>
    <row r="32" spans="1:70" s="15" customFormat="1" x14ac:dyDescent="0.15">
      <c r="A32" s="15" t="s">
        <v>69</v>
      </c>
      <c r="B32" s="43"/>
      <c r="C32" s="21" t="s">
        <v>768</v>
      </c>
      <c r="D32" s="15" t="s">
        <v>577</v>
      </c>
      <c r="H32" s="15" t="s">
        <v>769</v>
      </c>
      <c r="K32" s="15" t="s">
        <v>770</v>
      </c>
      <c r="L32" s="15" t="s">
        <v>771</v>
      </c>
      <c r="O32" s="15" t="s">
        <v>75</v>
      </c>
      <c r="P32" s="15" t="s">
        <v>76</v>
      </c>
      <c r="V32" s="15" t="s">
        <v>772</v>
      </c>
      <c r="W32" s="15" t="s">
        <v>773</v>
      </c>
      <c r="X32" s="15" t="s">
        <v>774</v>
      </c>
      <c r="Y32" s="15" t="s">
        <v>775</v>
      </c>
      <c r="Z32" s="15" t="s">
        <v>776</v>
      </c>
      <c r="AA32" s="15" t="s">
        <v>777</v>
      </c>
      <c r="AC32" s="15" t="s">
        <v>778</v>
      </c>
      <c r="AD32" s="15" t="s">
        <v>779</v>
      </c>
      <c r="AE32" s="15" t="s">
        <v>780</v>
      </c>
      <c r="AG32" s="15">
        <v>33</v>
      </c>
      <c r="AH32" s="15">
        <v>12</v>
      </c>
      <c r="AI32" s="15">
        <v>12</v>
      </c>
      <c r="AJ32" s="15">
        <v>11</v>
      </c>
      <c r="AK32" s="15">
        <v>17</v>
      </c>
      <c r="AL32" s="15" t="s">
        <v>781</v>
      </c>
      <c r="AM32" s="15" t="s">
        <v>782</v>
      </c>
      <c r="AN32" s="15" t="s">
        <v>783</v>
      </c>
      <c r="AO32" s="15" t="s">
        <v>784</v>
      </c>
      <c r="AP32" s="15" t="s">
        <v>785</v>
      </c>
      <c r="AR32" s="15" t="s">
        <v>786</v>
      </c>
      <c r="AS32" s="15" t="s">
        <v>787</v>
      </c>
      <c r="AT32" s="15" t="s">
        <v>255</v>
      </c>
      <c r="AU32" s="15">
        <v>2018</v>
      </c>
      <c r="AV32" s="15">
        <v>66</v>
      </c>
      <c r="AW32" s="15">
        <v>1</v>
      </c>
      <c r="BB32" s="15">
        <v>85</v>
      </c>
      <c r="BC32" s="15">
        <v>97</v>
      </c>
      <c r="BE32" s="15" t="s">
        <v>788</v>
      </c>
      <c r="BI32" s="15">
        <v>13</v>
      </c>
      <c r="BJ32" s="15" t="s">
        <v>327</v>
      </c>
      <c r="BK32" s="15" t="s">
        <v>327</v>
      </c>
      <c r="BL32" s="15" t="s">
        <v>789</v>
      </c>
      <c r="BM32" s="15" t="s">
        <v>790</v>
      </c>
      <c r="BO32" s="15" t="s">
        <v>364</v>
      </c>
      <c r="BP32" s="15" t="s">
        <v>99</v>
      </c>
      <c r="BQ32" s="15" t="s">
        <v>100</v>
      </c>
      <c r="BR32" s="16">
        <v>43486</v>
      </c>
    </row>
    <row r="33" spans="1:70" x14ac:dyDescent="0.15">
      <c r="A33" s="1" t="s">
        <v>69</v>
      </c>
      <c r="B33" s="39" t="s">
        <v>1428</v>
      </c>
      <c r="C33" s="18" t="s">
        <v>1401</v>
      </c>
      <c r="D33" s="1" t="s">
        <v>101</v>
      </c>
      <c r="H33" s="1" t="s">
        <v>803</v>
      </c>
      <c r="K33" s="1" t="s">
        <v>804</v>
      </c>
      <c r="L33" s="1" t="s">
        <v>200</v>
      </c>
      <c r="O33" s="1" t="s">
        <v>75</v>
      </c>
      <c r="P33" s="1" t="s">
        <v>76</v>
      </c>
      <c r="V33" s="1" t="s">
        <v>805</v>
      </c>
      <c r="W33" s="1" t="s">
        <v>806</v>
      </c>
      <c r="X33" s="1" t="s">
        <v>807</v>
      </c>
      <c r="Y33" s="1" t="s">
        <v>808</v>
      </c>
      <c r="Z33" s="1" t="s">
        <v>809</v>
      </c>
      <c r="AA33" s="1" t="s">
        <v>810</v>
      </c>
      <c r="AD33" s="1" t="s">
        <v>811</v>
      </c>
      <c r="AE33" s="1" t="s">
        <v>812</v>
      </c>
      <c r="AG33" s="1">
        <v>93</v>
      </c>
      <c r="AH33" s="1">
        <v>10</v>
      </c>
      <c r="AI33" s="1">
        <v>10</v>
      </c>
      <c r="AJ33" s="1">
        <v>2</v>
      </c>
      <c r="AK33" s="1">
        <v>5</v>
      </c>
      <c r="AL33" s="1" t="s">
        <v>135</v>
      </c>
      <c r="AM33" s="1" t="s">
        <v>136</v>
      </c>
      <c r="AN33" s="1" t="s">
        <v>137</v>
      </c>
      <c r="AO33" s="1" t="s">
        <v>208</v>
      </c>
      <c r="AP33" s="1" t="s">
        <v>209</v>
      </c>
      <c r="AR33" s="1" t="s">
        <v>210</v>
      </c>
      <c r="AS33" s="1" t="s">
        <v>211</v>
      </c>
      <c r="AT33" s="1" t="s">
        <v>304</v>
      </c>
      <c r="AU33" s="1">
        <v>2018</v>
      </c>
      <c r="AV33" s="1">
        <v>166</v>
      </c>
      <c r="BB33" s="1">
        <v>984</v>
      </c>
      <c r="BC33" s="1">
        <v>999</v>
      </c>
      <c r="BE33" s="1" t="s">
        <v>813</v>
      </c>
      <c r="BI33" s="1">
        <v>16</v>
      </c>
      <c r="BJ33" s="1" t="s">
        <v>214</v>
      </c>
      <c r="BK33" s="1" t="s">
        <v>164</v>
      </c>
      <c r="BL33" s="1" t="s">
        <v>814</v>
      </c>
      <c r="BM33" s="1" t="s">
        <v>815</v>
      </c>
      <c r="BP33" s="1" t="s">
        <v>99</v>
      </c>
      <c r="BQ33" s="1" t="s">
        <v>99</v>
      </c>
      <c r="BR33" s="5">
        <v>43486</v>
      </c>
    </row>
    <row r="34" spans="1:70" x14ac:dyDescent="0.15">
      <c r="A34" s="1" t="s">
        <v>69</v>
      </c>
      <c r="B34" s="42"/>
      <c r="C34" s="18" t="s">
        <v>1401</v>
      </c>
      <c r="D34" s="1" t="s">
        <v>123</v>
      </c>
      <c r="H34" s="1" t="s">
        <v>817</v>
      </c>
      <c r="K34" s="1" t="s">
        <v>818</v>
      </c>
      <c r="L34" s="1" t="s">
        <v>819</v>
      </c>
      <c r="O34" s="1" t="s">
        <v>75</v>
      </c>
      <c r="P34" s="1" t="s">
        <v>76</v>
      </c>
      <c r="V34" s="1" t="s">
        <v>820</v>
      </c>
      <c r="W34" s="1" t="s">
        <v>821</v>
      </c>
      <c r="X34" s="1" t="s">
        <v>822</v>
      </c>
      <c r="Y34" s="1" t="s">
        <v>823</v>
      </c>
      <c r="Z34" s="1" t="s">
        <v>824</v>
      </c>
      <c r="AA34" s="1" t="s">
        <v>810</v>
      </c>
      <c r="AC34" s="1" t="s">
        <v>825</v>
      </c>
      <c r="AD34" s="1" t="s">
        <v>826</v>
      </c>
      <c r="AE34" s="1" t="s">
        <v>827</v>
      </c>
      <c r="AG34" s="1">
        <v>89</v>
      </c>
      <c r="AH34" s="1">
        <v>13</v>
      </c>
      <c r="AI34" s="1">
        <v>13</v>
      </c>
      <c r="AJ34" s="1">
        <v>26</v>
      </c>
      <c r="AK34" s="1">
        <v>31</v>
      </c>
      <c r="AL34" s="1" t="s">
        <v>828</v>
      </c>
      <c r="AM34" s="1" t="s">
        <v>829</v>
      </c>
      <c r="AN34" s="1" t="s">
        <v>830</v>
      </c>
      <c r="AO34" s="1" t="s">
        <v>831</v>
      </c>
      <c r="AR34" s="1" t="s">
        <v>832</v>
      </c>
      <c r="AS34" s="1" t="s">
        <v>833</v>
      </c>
      <c r="AT34" s="1" t="s">
        <v>458</v>
      </c>
      <c r="AU34" s="1">
        <v>2018</v>
      </c>
      <c r="AV34" s="1">
        <v>8</v>
      </c>
      <c r="AW34" s="1">
        <v>3</v>
      </c>
      <c r="BB34" s="1">
        <v>557</v>
      </c>
      <c r="BC34" s="1">
        <v>569</v>
      </c>
      <c r="BE34" s="1" t="s">
        <v>834</v>
      </c>
      <c r="BI34" s="1">
        <v>13</v>
      </c>
      <c r="BJ34" s="1" t="s">
        <v>835</v>
      </c>
      <c r="BK34" s="1" t="s">
        <v>836</v>
      </c>
      <c r="BL34" s="1" t="s">
        <v>837</v>
      </c>
      <c r="BM34" s="1" t="s">
        <v>838</v>
      </c>
      <c r="BP34" s="1" t="s">
        <v>99</v>
      </c>
      <c r="BQ34" s="1" t="s">
        <v>100</v>
      </c>
      <c r="BR34" s="5">
        <v>43486</v>
      </c>
    </row>
    <row r="35" spans="1:70" x14ac:dyDescent="0.15">
      <c r="A35" s="1" t="s">
        <v>69</v>
      </c>
      <c r="B35" s="42"/>
      <c r="C35" s="18" t="s">
        <v>1401</v>
      </c>
      <c r="D35" s="1" t="s">
        <v>145</v>
      </c>
      <c r="H35" s="1" t="s">
        <v>840</v>
      </c>
      <c r="K35" s="1" t="s">
        <v>841</v>
      </c>
      <c r="L35" s="1" t="s">
        <v>842</v>
      </c>
      <c r="O35" s="1" t="s">
        <v>75</v>
      </c>
      <c r="P35" s="1" t="s">
        <v>76</v>
      </c>
      <c r="V35" s="1" t="s">
        <v>843</v>
      </c>
      <c r="W35" s="1" t="s">
        <v>844</v>
      </c>
      <c r="X35" s="1" t="s">
        <v>845</v>
      </c>
      <c r="Y35" s="1" t="s">
        <v>846</v>
      </c>
      <c r="Z35" s="1" t="s">
        <v>847</v>
      </c>
      <c r="AA35" s="1" t="s">
        <v>810</v>
      </c>
      <c r="AC35" s="1" t="s">
        <v>848</v>
      </c>
      <c r="AD35" s="1" t="s">
        <v>849</v>
      </c>
      <c r="AE35" s="1" t="s">
        <v>850</v>
      </c>
      <c r="AG35" s="1">
        <v>45</v>
      </c>
      <c r="AH35" s="1">
        <v>16</v>
      </c>
      <c r="AI35" s="1">
        <v>16</v>
      </c>
      <c r="AJ35" s="1">
        <v>18</v>
      </c>
      <c r="AK35" s="1">
        <v>23</v>
      </c>
      <c r="AL35" s="1" t="s">
        <v>229</v>
      </c>
      <c r="AM35" s="1" t="s">
        <v>87</v>
      </c>
      <c r="AN35" s="1" t="s">
        <v>230</v>
      </c>
      <c r="AO35" s="1" t="s">
        <v>851</v>
      </c>
      <c r="AP35" s="1" t="s">
        <v>852</v>
      </c>
      <c r="AR35" s="1" t="s">
        <v>853</v>
      </c>
      <c r="AS35" s="1" t="s">
        <v>854</v>
      </c>
      <c r="AT35" s="1" t="s">
        <v>458</v>
      </c>
      <c r="AU35" s="1">
        <v>2018</v>
      </c>
      <c r="AV35" s="1">
        <v>121</v>
      </c>
      <c r="BB35" s="1">
        <v>282</v>
      </c>
      <c r="BC35" s="1">
        <v>289</v>
      </c>
      <c r="BE35" s="1" t="s">
        <v>855</v>
      </c>
      <c r="BI35" s="1">
        <v>8</v>
      </c>
      <c r="BJ35" s="1" t="s">
        <v>856</v>
      </c>
      <c r="BK35" s="1" t="s">
        <v>857</v>
      </c>
      <c r="BL35" s="1" t="s">
        <v>858</v>
      </c>
      <c r="BM35" s="1" t="s">
        <v>859</v>
      </c>
      <c r="BP35" s="1" t="s">
        <v>99</v>
      </c>
      <c r="BQ35" s="1" t="s">
        <v>100</v>
      </c>
      <c r="BR35" s="5">
        <v>43486</v>
      </c>
    </row>
    <row r="36" spans="1:70" x14ac:dyDescent="0.15">
      <c r="A36" s="1" t="s">
        <v>69</v>
      </c>
      <c r="B36" s="42"/>
      <c r="C36" s="18" t="s">
        <v>1401</v>
      </c>
      <c r="D36" s="1" t="s">
        <v>183</v>
      </c>
      <c r="H36" s="1" t="s">
        <v>861</v>
      </c>
      <c r="K36" s="1" t="s">
        <v>862</v>
      </c>
      <c r="L36" s="1" t="s">
        <v>200</v>
      </c>
      <c r="O36" s="1" t="s">
        <v>75</v>
      </c>
      <c r="P36" s="1" t="s">
        <v>76</v>
      </c>
      <c r="V36" s="1" t="s">
        <v>863</v>
      </c>
      <c r="W36" s="1" t="s">
        <v>864</v>
      </c>
      <c r="X36" s="1" t="s">
        <v>865</v>
      </c>
      <c r="Y36" s="1" t="s">
        <v>866</v>
      </c>
      <c r="Z36" s="1" t="s">
        <v>847</v>
      </c>
      <c r="AA36" s="1" t="s">
        <v>867</v>
      </c>
      <c r="AD36" s="1" t="s">
        <v>868</v>
      </c>
      <c r="AE36" s="1" t="s">
        <v>869</v>
      </c>
      <c r="AG36" s="1">
        <v>86</v>
      </c>
      <c r="AH36" s="1">
        <v>11</v>
      </c>
      <c r="AI36" s="1">
        <v>11</v>
      </c>
      <c r="AJ36" s="1">
        <v>6</v>
      </c>
      <c r="AK36" s="1">
        <v>12</v>
      </c>
      <c r="AL36" s="1" t="s">
        <v>135</v>
      </c>
      <c r="AM36" s="1" t="s">
        <v>136</v>
      </c>
      <c r="AN36" s="1" t="s">
        <v>137</v>
      </c>
      <c r="AO36" s="1" t="s">
        <v>208</v>
      </c>
      <c r="AP36" s="1" t="s">
        <v>209</v>
      </c>
      <c r="AR36" s="1" t="s">
        <v>210</v>
      </c>
      <c r="AS36" s="1" t="s">
        <v>211</v>
      </c>
      <c r="AT36" s="1" t="s">
        <v>458</v>
      </c>
      <c r="AU36" s="1">
        <v>2018</v>
      </c>
      <c r="AV36" s="1">
        <v>165</v>
      </c>
      <c r="BB36" s="1">
        <v>557</v>
      </c>
      <c r="BC36" s="1">
        <v>566</v>
      </c>
      <c r="BE36" s="1" t="s">
        <v>870</v>
      </c>
      <c r="BI36" s="1">
        <v>10</v>
      </c>
      <c r="BJ36" s="1" t="s">
        <v>214</v>
      </c>
      <c r="BK36" s="1" t="s">
        <v>164</v>
      </c>
      <c r="BL36" s="1" t="s">
        <v>871</v>
      </c>
      <c r="BM36" s="1" t="s">
        <v>872</v>
      </c>
      <c r="BP36" s="1" t="s">
        <v>99</v>
      </c>
      <c r="BQ36" s="1" t="s">
        <v>100</v>
      </c>
      <c r="BR36" s="5">
        <v>43486</v>
      </c>
    </row>
    <row r="37" spans="1:70" x14ac:dyDescent="0.15">
      <c r="A37" s="1" t="s">
        <v>69</v>
      </c>
      <c r="B37" s="42"/>
      <c r="C37" s="18" t="s">
        <v>1401</v>
      </c>
      <c r="D37" s="1" t="s">
        <v>197</v>
      </c>
      <c r="H37" s="1" t="s">
        <v>874</v>
      </c>
      <c r="K37" s="1" t="s">
        <v>875</v>
      </c>
      <c r="L37" s="1" t="s">
        <v>200</v>
      </c>
      <c r="O37" s="1" t="s">
        <v>75</v>
      </c>
      <c r="P37" s="1" t="s">
        <v>76</v>
      </c>
      <c r="V37" s="1" t="s">
        <v>876</v>
      </c>
      <c r="W37" s="1" t="s">
        <v>877</v>
      </c>
      <c r="X37" s="1" t="s">
        <v>878</v>
      </c>
      <c r="Y37" s="1" t="s">
        <v>879</v>
      </c>
      <c r="Z37" s="1" t="s">
        <v>880</v>
      </c>
      <c r="AA37" s="1" t="s">
        <v>810</v>
      </c>
      <c r="AD37" s="1" t="s">
        <v>868</v>
      </c>
      <c r="AE37" s="1" t="s">
        <v>881</v>
      </c>
      <c r="AG37" s="1">
        <v>58</v>
      </c>
      <c r="AH37" s="1">
        <v>14</v>
      </c>
      <c r="AI37" s="1">
        <v>14</v>
      </c>
      <c r="AJ37" s="1">
        <v>15</v>
      </c>
      <c r="AK37" s="1">
        <v>23</v>
      </c>
      <c r="AL37" s="1" t="s">
        <v>135</v>
      </c>
      <c r="AM37" s="1" t="s">
        <v>136</v>
      </c>
      <c r="AN37" s="1" t="s">
        <v>137</v>
      </c>
      <c r="AO37" s="1" t="s">
        <v>208</v>
      </c>
      <c r="AP37" s="1" t="s">
        <v>209</v>
      </c>
      <c r="AR37" s="1" t="s">
        <v>210</v>
      </c>
      <c r="AS37" s="1" t="s">
        <v>211</v>
      </c>
      <c r="AT37" s="1" t="s">
        <v>179</v>
      </c>
      <c r="AU37" s="1">
        <v>2018</v>
      </c>
      <c r="AV37" s="1">
        <v>164</v>
      </c>
      <c r="BB37" s="1">
        <v>655</v>
      </c>
      <c r="BC37" s="1">
        <v>662</v>
      </c>
      <c r="BE37" s="1" t="s">
        <v>882</v>
      </c>
      <c r="BI37" s="1">
        <v>8</v>
      </c>
      <c r="BJ37" s="1" t="s">
        <v>214</v>
      </c>
      <c r="BK37" s="1" t="s">
        <v>164</v>
      </c>
      <c r="BL37" s="1" t="s">
        <v>883</v>
      </c>
      <c r="BM37" s="1" t="s">
        <v>884</v>
      </c>
      <c r="BP37" s="1" t="s">
        <v>99</v>
      </c>
      <c r="BQ37" s="1" t="s">
        <v>99</v>
      </c>
      <c r="BR37" s="5">
        <v>43486</v>
      </c>
    </row>
    <row r="38" spans="1:70" x14ac:dyDescent="0.15">
      <c r="A38" s="1" t="s">
        <v>69</v>
      </c>
      <c r="B38" s="42"/>
      <c r="C38" s="18" t="s">
        <v>1401</v>
      </c>
      <c r="D38" s="1" t="s">
        <v>239</v>
      </c>
      <c r="H38" s="1" t="s">
        <v>886</v>
      </c>
      <c r="K38" s="1" t="s">
        <v>887</v>
      </c>
      <c r="L38" s="1" t="s">
        <v>200</v>
      </c>
      <c r="O38" s="1" t="s">
        <v>75</v>
      </c>
      <c r="P38" s="1" t="s">
        <v>76</v>
      </c>
      <c r="V38" s="1" t="s">
        <v>888</v>
      </c>
      <c r="W38" s="1" t="s">
        <v>889</v>
      </c>
      <c r="X38" s="1" t="s">
        <v>890</v>
      </c>
      <c r="Y38" s="1" t="s">
        <v>891</v>
      </c>
      <c r="Z38" s="1" t="s">
        <v>880</v>
      </c>
      <c r="AA38" s="1" t="s">
        <v>867</v>
      </c>
      <c r="AD38" s="1" t="s">
        <v>892</v>
      </c>
      <c r="AE38" s="1" t="s">
        <v>893</v>
      </c>
      <c r="AG38" s="1">
        <v>83</v>
      </c>
      <c r="AH38" s="1">
        <v>19</v>
      </c>
      <c r="AI38" s="1">
        <v>19</v>
      </c>
      <c r="AJ38" s="1">
        <v>43</v>
      </c>
      <c r="AK38" s="1">
        <v>51</v>
      </c>
      <c r="AL38" s="1" t="s">
        <v>135</v>
      </c>
      <c r="AM38" s="1" t="s">
        <v>136</v>
      </c>
      <c r="AN38" s="1" t="s">
        <v>137</v>
      </c>
      <c r="AO38" s="1" t="s">
        <v>208</v>
      </c>
      <c r="AP38" s="1" t="s">
        <v>209</v>
      </c>
      <c r="AR38" s="1" t="s">
        <v>210</v>
      </c>
      <c r="AS38" s="1" t="s">
        <v>211</v>
      </c>
      <c r="AT38" s="1" t="s">
        <v>531</v>
      </c>
      <c r="AU38" s="1">
        <v>2018</v>
      </c>
      <c r="AV38" s="1">
        <v>163</v>
      </c>
      <c r="BB38" s="1">
        <v>199</v>
      </c>
      <c r="BC38" s="1">
        <v>210</v>
      </c>
      <c r="BE38" s="1" t="s">
        <v>894</v>
      </c>
      <c r="BI38" s="1">
        <v>12</v>
      </c>
      <c r="BJ38" s="1" t="s">
        <v>214</v>
      </c>
      <c r="BK38" s="1" t="s">
        <v>164</v>
      </c>
      <c r="BL38" s="1" t="s">
        <v>895</v>
      </c>
      <c r="BM38" s="1" t="s">
        <v>896</v>
      </c>
      <c r="BP38" s="1" t="s">
        <v>99</v>
      </c>
      <c r="BQ38" s="1" t="s">
        <v>100</v>
      </c>
      <c r="BR38" s="5">
        <v>43486</v>
      </c>
    </row>
    <row r="39" spans="1:70" x14ac:dyDescent="0.15">
      <c r="A39" s="1" t="s">
        <v>69</v>
      </c>
      <c r="B39" s="42"/>
      <c r="C39" s="18" t="s">
        <v>1401</v>
      </c>
      <c r="D39" s="1" t="s">
        <v>308</v>
      </c>
      <c r="H39" s="1" t="s">
        <v>920</v>
      </c>
      <c r="K39" s="1" t="s">
        <v>921</v>
      </c>
      <c r="L39" s="1" t="s">
        <v>200</v>
      </c>
      <c r="O39" s="1" t="s">
        <v>75</v>
      </c>
      <c r="P39" s="1" t="s">
        <v>76</v>
      </c>
      <c r="V39" s="1" t="s">
        <v>922</v>
      </c>
      <c r="W39" s="1" t="s">
        <v>923</v>
      </c>
      <c r="X39" s="1" t="s">
        <v>924</v>
      </c>
      <c r="Y39" s="1" t="s">
        <v>925</v>
      </c>
      <c r="Z39" s="1" t="s">
        <v>847</v>
      </c>
      <c r="AA39" s="1" t="s">
        <v>810</v>
      </c>
      <c r="AC39" s="1" t="s">
        <v>848</v>
      </c>
      <c r="AD39" s="1" t="s">
        <v>926</v>
      </c>
      <c r="AE39" s="1" t="s">
        <v>927</v>
      </c>
      <c r="AG39" s="1">
        <v>59</v>
      </c>
      <c r="AH39" s="1">
        <v>15</v>
      </c>
      <c r="AI39" s="1">
        <v>15</v>
      </c>
      <c r="AJ39" s="1">
        <v>9</v>
      </c>
      <c r="AK39" s="1">
        <v>15</v>
      </c>
      <c r="AL39" s="1" t="s">
        <v>135</v>
      </c>
      <c r="AM39" s="1" t="s">
        <v>136</v>
      </c>
      <c r="AN39" s="1" t="s">
        <v>137</v>
      </c>
      <c r="AO39" s="1" t="s">
        <v>208</v>
      </c>
      <c r="AP39" s="1" t="s">
        <v>209</v>
      </c>
      <c r="AR39" s="1" t="s">
        <v>210</v>
      </c>
      <c r="AS39" s="1" t="s">
        <v>211</v>
      </c>
      <c r="AT39" s="1" t="s">
        <v>93</v>
      </c>
      <c r="AU39" s="1">
        <v>2018</v>
      </c>
      <c r="AV39" s="1">
        <v>162</v>
      </c>
      <c r="BB39" s="1">
        <v>460</v>
      </c>
      <c r="BC39" s="1">
        <v>468</v>
      </c>
      <c r="BE39" s="1" t="s">
        <v>928</v>
      </c>
      <c r="BI39" s="1">
        <v>9</v>
      </c>
      <c r="BJ39" s="1" t="s">
        <v>214</v>
      </c>
      <c r="BK39" s="1" t="s">
        <v>164</v>
      </c>
      <c r="BL39" s="1" t="s">
        <v>929</v>
      </c>
      <c r="BM39" s="1" t="s">
        <v>930</v>
      </c>
      <c r="BP39" s="1" t="s">
        <v>99</v>
      </c>
      <c r="BQ39" s="1" t="s">
        <v>100</v>
      </c>
      <c r="BR39" s="5">
        <v>43486</v>
      </c>
    </row>
    <row r="40" spans="1:70" x14ac:dyDescent="0.15">
      <c r="A40" s="1" t="s">
        <v>69</v>
      </c>
      <c r="B40" s="42"/>
      <c r="C40" s="18" t="s">
        <v>1401</v>
      </c>
      <c r="D40" s="1" t="s">
        <v>437</v>
      </c>
      <c r="H40" s="1" t="s">
        <v>932</v>
      </c>
      <c r="K40" s="1" t="s">
        <v>933</v>
      </c>
      <c r="L40" s="1" t="s">
        <v>934</v>
      </c>
      <c r="O40" s="1" t="s">
        <v>75</v>
      </c>
      <c r="P40" s="1" t="s">
        <v>76</v>
      </c>
      <c r="V40" s="1" t="s">
        <v>935</v>
      </c>
      <c r="W40" s="1" t="s">
        <v>936</v>
      </c>
      <c r="X40" s="1" t="s">
        <v>937</v>
      </c>
      <c r="Y40" s="1" t="s">
        <v>938</v>
      </c>
      <c r="Z40" s="1" t="s">
        <v>939</v>
      </c>
      <c r="AA40" s="1" t="s">
        <v>810</v>
      </c>
      <c r="AD40" s="1" t="s">
        <v>940</v>
      </c>
      <c r="AE40" s="1" t="s">
        <v>893</v>
      </c>
      <c r="AG40" s="1">
        <v>52</v>
      </c>
      <c r="AH40" s="1">
        <v>40</v>
      </c>
      <c r="AI40" s="1">
        <v>40</v>
      </c>
      <c r="AJ40" s="1">
        <v>19</v>
      </c>
      <c r="AK40" s="1">
        <v>23</v>
      </c>
      <c r="AL40" s="1" t="s">
        <v>229</v>
      </c>
      <c r="AM40" s="1" t="s">
        <v>87</v>
      </c>
      <c r="AN40" s="1" t="s">
        <v>230</v>
      </c>
      <c r="AO40" s="1" t="s">
        <v>941</v>
      </c>
      <c r="AP40" s="1" t="s">
        <v>942</v>
      </c>
      <c r="AR40" s="1" t="s">
        <v>934</v>
      </c>
      <c r="AS40" s="1" t="s">
        <v>943</v>
      </c>
      <c r="AT40" s="7">
        <v>43480</v>
      </c>
      <c r="AU40" s="1">
        <v>2018</v>
      </c>
      <c r="AV40" s="1">
        <v>143</v>
      </c>
      <c r="BB40" s="1">
        <v>995</v>
      </c>
      <c r="BC40" s="1">
        <v>1005</v>
      </c>
      <c r="BE40" s="1" t="s">
        <v>944</v>
      </c>
      <c r="BI40" s="1">
        <v>11</v>
      </c>
      <c r="BJ40" s="1" t="s">
        <v>945</v>
      </c>
      <c r="BK40" s="1" t="s">
        <v>945</v>
      </c>
      <c r="BL40" s="1" t="s">
        <v>946</v>
      </c>
      <c r="BM40" s="1" t="s">
        <v>947</v>
      </c>
      <c r="BP40" s="1" t="s">
        <v>99</v>
      </c>
      <c r="BQ40" s="1" t="s">
        <v>99</v>
      </c>
      <c r="BR40" s="5">
        <v>43486</v>
      </c>
    </row>
    <row r="41" spans="1:70" x14ac:dyDescent="0.15">
      <c r="A41" s="1" t="s">
        <v>69</v>
      </c>
      <c r="B41" s="42"/>
      <c r="C41" s="18" t="s">
        <v>1401</v>
      </c>
      <c r="D41" s="1" t="s">
        <v>649</v>
      </c>
      <c r="H41" s="1" t="s">
        <v>949</v>
      </c>
      <c r="K41" s="1" t="s">
        <v>950</v>
      </c>
      <c r="L41" s="1" t="s">
        <v>842</v>
      </c>
      <c r="O41" s="1" t="s">
        <v>75</v>
      </c>
      <c r="P41" s="1" t="s">
        <v>76</v>
      </c>
      <c r="V41" s="1" t="s">
        <v>951</v>
      </c>
      <c r="W41" s="1" t="s">
        <v>952</v>
      </c>
      <c r="X41" s="1" t="s">
        <v>953</v>
      </c>
      <c r="Y41" s="1" t="s">
        <v>954</v>
      </c>
      <c r="Z41" s="1" t="s">
        <v>955</v>
      </c>
      <c r="AA41" s="1" t="s">
        <v>956</v>
      </c>
      <c r="AD41" s="1" t="s">
        <v>957</v>
      </c>
      <c r="AE41" s="1" t="s">
        <v>958</v>
      </c>
      <c r="AG41" s="1">
        <v>58</v>
      </c>
      <c r="AH41" s="1">
        <v>29</v>
      </c>
      <c r="AI41" s="1">
        <v>30</v>
      </c>
      <c r="AJ41" s="1">
        <v>2</v>
      </c>
      <c r="AK41" s="1">
        <v>7</v>
      </c>
      <c r="AL41" s="1" t="s">
        <v>229</v>
      </c>
      <c r="AM41" s="1" t="s">
        <v>87</v>
      </c>
      <c r="AN41" s="1" t="s">
        <v>230</v>
      </c>
      <c r="AO41" s="1" t="s">
        <v>851</v>
      </c>
      <c r="AP41" s="1" t="s">
        <v>852</v>
      </c>
      <c r="AR41" s="1" t="s">
        <v>853</v>
      </c>
      <c r="AS41" s="1" t="s">
        <v>854</v>
      </c>
      <c r="AT41" s="1" t="s">
        <v>959</v>
      </c>
      <c r="AU41" s="1">
        <v>2017</v>
      </c>
      <c r="AV41" s="1">
        <v>115</v>
      </c>
      <c r="AX41" s="1" t="s">
        <v>599</v>
      </c>
      <c r="BB41" s="1">
        <v>1099</v>
      </c>
      <c r="BC41" s="1">
        <v>1108</v>
      </c>
      <c r="BE41" s="1" t="s">
        <v>960</v>
      </c>
      <c r="BI41" s="1">
        <v>10</v>
      </c>
      <c r="BJ41" s="1" t="s">
        <v>856</v>
      </c>
      <c r="BK41" s="1" t="s">
        <v>857</v>
      </c>
      <c r="BL41" s="1" t="s">
        <v>961</v>
      </c>
      <c r="BM41" s="1" t="s">
        <v>962</v>
      </c>
      <c r="BP41" s="1" t="s">
        <v>99</v>
      </c>
      <c r="BQ41" s="1" t="s">
        <v>100</v>
      </c>
      <c r="BR41" s="5">
        <v>43486</v>
      </c>
    </row>
    <row r="42" spans="1:70" x14ac:dyDescent="0.15">
      <c r="A42" s="1" t="s">
        <v>69</v>
      </c>
      <c r="B42" s="42"/>
      <c r="C42" s="18" t="s">
        <v>1401</v>
      </c>
      <c r="D42" s="1" t="s">
        <v>689</v>
      </c>
      <c r="H42" s="1" t="s">
        <v>964</v>
      </c>
      <c r="K42" s="1" t="s">
        <v>965</v>
      </c>
      <c r="L42" s="1" t="s">
        <v>842</v>
      </c>
      <c r="O42" s="1" t="s">
        <v>75</v>
      </c>
      <c r="P42" s="1" t="s">
        <v>76</v>
      </c>
      <c r="V42" s="1" t="s">
        <v>966</v>
      </c>
      <c r="W42" s="1" t="s">
        <v>967</v>
      </c>
      <c r="X42" s="1" t="s">
        <v>968</v>
      </c>
      <c r="Y42" s="1" t="s">
        <v>969</v>
      </c>
      <c r="Z42" s="1" t="s">
        <v>970</v>
      </c>
      <c r="AA42" s="1" t="s">
        <v>956</v>
      </c>
      <c r="AD42" s="1" t="s">
        <v>971</v>
      </c>
      <c r="AE42" s="1" t="s">
        <v>958</v>
      </c>
      <c r="AG42" s="1">
        <v>58</v>
      </c>
      <c r="AH42" s="1">
        <v>43</v>
      </c>
      <c r="AI42" s="1">
        <v>44</v>
      </c>
      <c r="AJ42" s="1">
        <v>1</v>
      </c>
      <c r="AK42" s="1">
        <v>8</v>
      </c>
      <c r="AL42" s="1" t="s">
        <v>229</v>
      </c>
      <c r="AM42" s="1" t="s">
        <v>87</v>
      </c>
      <c r="AN42" s="1" t="s">
        <v>230</v>
      </c>
      <c r="AO42" s="1" t="s">
        <v>851</v>
      </c>
      <c r="AP42" s="1" t="s">
        <v>852</v>
      </c>
      <c r="AR42" s="1" t="s">
        <v>853</v>
      </c>
      <c r="AS42" s="1" t="s">
        <v>854</v>
      </c>
      <c r="AT42" s="1" t="s">
        <v>972</v>
      </c>
      <c r="AU42" s="1">
        <v>2017</v>
      </c>
      <c r="AV42" s="1">
        <v>113</v>
      </c>
      <c r="BB42" s="1">
        <v>850</v>
      </c>
      <c r="BC42" s="1">
        <v>860</v>
      </c>
      <c r="BE42" s="1" t="s">
        <v>973</v>
      </c>
      <c r="BI42" s="1">
        <v>11</v>
      </c>
      <c r="BJ42" s="1" t="s">
        <v>856</v>
      </c>
      <c r="BK42" s="1" t="s">
        <v>857</v>
      </c>
      <c r="BL42" s="1" t="s">
        <v>974</v>
      </c>
      <c r="BM42" s="1" t="s">
        <v>975</v>
      </c>
      <c r="BP42" s="1" t="s">
        <v>99</v>
      </c>
      <c r="BQ42" s="1" t="s">
        <v>100</v>
      </c>
      <c r="BR42" s="5">
        <v>43486</v>
      </c>
    </row>
    <row r="43" spans="1:70" x14ac:dyDescent="0.15">
      <c r="A43" s="1" t="s">
        <v>69</v>
      </c>
      <c r="B43" s="42"/>
      <c r="C43" s="18" t="s">
        <v>1401</v>
      </c>
      <c r="D43" s="1" t="s">
        <v>702</v>
      </c>
      <c r="H43" s="1" t="s">
        <v>977</v>
      </c>
      <c r="K43" s="1" t="s">
        <v>978</v>
      </c>
      <c r="L43" s="1" t="s">
        <v>842</v>
      </c>
      <c r="O43" s="1" t="s">
        <v>75</v>
      </c>
      <c r="P43" s="1" t="s">
        <v>76</v>
      </c>
      <c r="V43" s="1" t="s">
        <v>979</v>
      </c>
      <c r="W43" s="1" t="s">
        <v>980</v>
      </c>
      <c r="X43" s="1" t="s">
        <v>981</v>
      </c>
      <c r="Y43" s="1" t="s">
        <v>982</v>
      </c>
      <c r="Z43" s="1" t="s">
        <v>983</v>
      </c>
      <c r="AA43" s="1" t="s">
        <v>956</v>
      </c>
      <c r="AD43" s="1" t="s">
        <v>984</v>
      </c>
      <c r="AE43" s="1" t="s">
        <v>985</v>
      </c>
      <c r="AG43" s="1">
        <v>78</v>
      </c>
      <c r="AH43" s="1">
        <v>39</v>
      </c>
      <c r="AI43" s="1">
        <v>42</v>
      </c>
      <c r="AJ43" s="1">
        <v>4</v>
      </c>
      <c r="AK43" s="1">
        <v>12</v>
      </c>
      <c r="AL43" s="1" t="s">
        <v>229</v>
      </c>
      <c r="AM43" s="1" t="s">
        <v>87</v>
      </c>
      <c r="AN43" s="1" t="s">
        <v>230</v>
      </c>
      <c r="AO43" s="1" t="s">
        <v>851</v>
      </c>
      <c r="AP43" s="1" t="s">
        <v>852</v>
      </c>
      <c r="AR43" s="1" t="s">
        <v>853</v>
      </c>
      <c r="AS43" s="1" t="s">
        <v>854</v>
      </c>
      <c r="AT43" s="1" t="s">
        <v>193</v>
      </c>
      <c r="AU43" s="1">
        <v>2017</v>
      </c>
      <c r="AV43" s="1">
        <v>111</v>
      </c>
      <c r="BB43" s="1">
        <v>41</v>
      </c>
      <c r="BC43" s="1">
        <v>53</v>
      </c>
      <c r="BE43" s="1" t="s">
        <v>986</v>
      </c>
      <c r="BI43" s="1">
        <v>13</v>
      </c>
      <c r="BJ43" s="1" t="s">
        <v>856</v>
      </c>
      <c r="BK43" s="1" t="s">
        <v>857</v>
      </c>
      <c r="BL43" s="1" t="s">
        <v>987</v>
      </c>
      <c r="BM43" s="1" t="s">
        <v>988</v>
      </c>
      <c r="BP43" s="1" t="s">
        <v>99</v>
      </c>
      <c r="BQ43" s="1" t="s">
        <v>100</v>
      </c>
      <c r="BR43" s="5">
        <v>43486</v>
      </c>
    </row>
    <row r="44" spans="1:70" x14ac:dyDescent="0.15">
      <c r="A44" s="1" t="s">
        <v>69</v>
      </c>
      <c r="B44" s="42"/>
      <c r="C44" s="18" t="s">
        <v>1401</v>
      </c>
      <c r="D44" s="1" t="s">
        <v>722</v>
      </c>
      <c r="H44" s="1" t="s">
        <v>990</v>
      </c>
      <c r="K44" s="1" t="s">
        <v>991</v>
      </c>
      <c r="L44" s="1" t="s">
        <v>200</v>
      </c>
      <c r="O44" s="1" t="s">
        <v>75</v>
      </c>
      <c r="P44" s="1" t="s">
        <v>76</v>
      </c>
      <c r="V44" s="1" t="s">
        <v>992</v>
      </c>
      <c r="W44" s="1" t="s">
        <v>993</v>
      </c>
      <c r="X44" s="1" t="s">
        <v>994</v>
      </c>
      <c r="Y44" s="1" t="s">
        <v>995</v>
      </c>
      <c r="Z44" s="1" t="s">
        <v>970</v>
      </c>
      <c r="AA44" s="1" t="s">
        <v>956</v>
      </c>
      <c r="AD44" s="1" t="s">
        <v>996</v>
      </c>
      <c r="AE44" s="1" t="s">
        <v>893</v>
      </c>
      <c r="AG44" s="1">
        <v>58</v>
      </c>
      <c r="AH44" s="1">
        <v>32</v>
      </c>
      <c r="AI44" s="1">
        <v>33</v>
      </c>
      <c r="AJ44" s="1">
        <v>1</v>
      </c>
      <c r="AK44" s="1">
        <v>5</v>
      </c>
      <c r="AL44" s="1" t="s">
        <v>135</v>
      </c>
      <c r="AM44" s="1" t="s">
        <v>136</v>
      </c>
      <c r="AN44" s="1" t="s">
        <v>137</v>
      </c>
      <c r="AO44" s="1" t="s">
        <v>208</v>
      </c>
      <c r="AP44" s="1" t="s">
        <v>209</v>
      </c>
      <c r="AR44" s="1" t="s">
        <v>210</v>
      </c>
      <c r="AS44" s="1" t="s">
        <v>211</v>
      </c>
      <c r="AT44" s="1" t="s">
        <v>304</v>
      </c>
      <c r="AU44" s="1">
        <v>2017</v>
      </c>
      <c r="AV44" s="1">
        <v>156</v>
      </c>
      <c r="BB44" s="1">
        <v>460</v>
      </c>
      <c r="BC44" s="1">
        <v>467</v>
      </c>
      <c r="BE44" s="1" t="s">
        <v>997</v>
      </c>
      <c r="BI44" s="1">
        <v>8</v>
      </c>
      <c r="BJ44" s="1" t="s">
        <v>214</v>
      </c>
      <c r="BK44" s="1" t="s">
        <v>164</v>
      </c>
      <c r="BL44" s="1" t="s">
        <v>998</v>
      </c>
      <c r="BM44" s="1" t="s">
        <v>999</v>
      </c>
      <c r="BP44" s="1" t="s">
        <v>99</v>
      </c>
      <c r="BQ44" s="1" t="s">
        <v>100</v>
      </c>
      <c r="BR44" s="5">
        <v>43486</v>
      </c>
    </row>
    <row r="45" spans="1:70" x14ac:dyDescent="0.15">
      <c r="A45" s="1" t="s">
        <v>69</v>
      </c>
      <c r="B45" s="42"/>
      <c r="C45" s="18" t="s">
        <v>1401</v>
      </c>
      <c r="D45" s="1" t="s">
        <v>767</v>
      </c>
      <c r="H45" s="1" t="s">
        <v>1001</v>
      </c>
      <c r="K45" s="1" t="s">
        <v>1002</v>
      </c>
      <c r="L45" s="1" t="s">
        <v>1003</v>
      </c>
      <c r="O45" s="1" t="s">
        <v>75</v>
      </c>
      <c r="P45" s="1" t="s">
        <v>76</v>
      </c>
      <c r="V45" s="1" t="s">
        <v>1004</v>
      </c>
      <c r="W45" s="1" t="s">
        <v>1005</v>
      </c>
      <c r="X45" s="1" t="s">
        <v>1006</v>
      </c>
      <c r="Y45" s="1" t="s">
        <v>1007</v>
      </c>
      <c r="Z45" s="1" t="s">
        <v>970</v>
      </c>
      <c r="AA45" s="1" t="s">
        <v>956</v>
      </c>
      <c r="AD45" s="1" t="s">
        <v>1008</v>
      </c>
      <c r="AE45" s="1" t="s">
        <v>1009</v>
      </c>
      <c r="AG45" s="1">
        <v>64</v>
      </c>
      <c r="AH45" s="1">
        <v>54</v>
      </c>
      <c r="AI45" s="1">
        <v>57</v>
      </c>
      <c r="AJ45" s="1">
        <v>0</v>
      </c>
      <c r="AK45" s="1">
        <v>12</v>
      </c>
      <c r="AL45" s="1" t="s">
        <v>229</v>
      </c>
      <c r="AM45" s="1" t="s">
        <v>87</v>
      </c>
      <c r="AN45" s="1" t="s">
        <v>230</v>
      </c>
      <c r="AO45" s="1" t="s">
        <v>1010</v>
      </c>
      <c r="AP45" s="1" t="s">
        <v>1011</v>
      </c>
      <c r="AR45" s="1" t="s">
        <v>1012</v>
      </c>
      <c r="AS45" s="1" t="s">
        <v>1013</v>
      </c>
      <c r="AT45" s="7">
        <v>43593</v>
      </c>
      <c r="AU45" s="1">
        <v>2017</v>
      </c>
      <c r="AV45" s="1">
        <v>100</v>
      </c>
      <c r="BB45" s="1">
        <v>80</v>
      </c>
      <c r="BC45" s="1">
        <v>93</v>
      </c>
      <c r="BE45" s="1" t="s">
        <v>1014</v>
      </c>
      <c r="BI45" s="1">
        <v>14</v>
      </c>
      <c r="BJ45" s="1" t="s">
        <v>1015</v>
      </c>
      <c r="BK45" s="1" t="s">
        <v>1016</v>
      </c>
      <c r="BL45" s="1" t="s">
        <v>1017</v>
      </c>
      <c r="BM45" s="1" t="s">
        <v>1018</v>
      </c>
      <c r="BP45" s="1" t="s">
        <v>99</v>
      </c>
      <c r="BQ45" s="1" t="s">
        <v>100</v>
      </c>
      <c r="BR45" s="5">
        <v>43486</v>
      </c>
    </row>
    <row r="46" spans="1:70" x14ac:dyDescent="0.15">
      <c r="A46" s="1" t="s">
        <v>69</v>
      </c>
      <c r="B46" s="42"/>
      <c r="C46" s="18" t="s">
        <v>1401</v>
      </c>
      <c r="D46" s="1" t="s">
        <v>791</v>
      </c>
      <c r="H46" s="1" t="s">
        <v>1020</v>
      </c>
      <c r="K46" s="1" t="s">
        <v>1021</v>
      </c>
      <c r="L46" s="1" t="s">
        <v>934</v>
      </c>
      <c r="O46" s="1" t="s">
        <v>75</v>
      </c>
      <c r="P46" s="1" t="s">
        <v>76</v>
      </c>
      <c r="V46" s="1" t="s">
        <v>1022</v>
      </c>
      <c r="W46" s="1" t="s">
        <v>1023</v>
      </c>
      <c r="X46" s="1" t="s">
        <v>1024</v>
      </c>
      <c r="Y46" s="1" t="s">
        <v>1025</v>
      </c>
      <c r="Z46" s="1" t="s">
        <v>970</v>
      </c>
      <c r="AA46" s="1" t="s">
        <v>956</v>
      </c>
      <c r="AC46" s="1" t="s">
        <v>848</v>
      </c>
      <c r="AD46" s="1" t="s">
        <v>1026</v>
      </c>
      <c r="AE46" s="1" t="s">
        <v>1027</v>
      </c>
      <c r="AG46" s="1">
        <v>55</v>
      </c>
      <c r="AH46" s="1">
        <v>49</v>
      </c>
      <c r="AI46" s="1">
        <v>52</v>
      </c>
      <c r="AJ46" s="1">
        <v>1</v>
      </c>
      <c r="AK46" s="1">
        <v>14</v>
      </c>
      <c r="AL46" s="1" t="s">
        <v>229</v>
      </c>
      <c r="AM46" s="1" t="s">
        <v>87</v>
      </c>
      <c r="AN46" s="1" t="s">
        <v>230</v>
      </c>
      <c r="AO46" s="1" t="s">
        <v>941</v>
      </c>
      <c r="AP46" s="1" t="s">
        <v>942</v>
      </c>
      <c r="AR46" s="1" t="s">
        <v>934</v>
      </c>
      <c r="AS46" s="1" t="s">
        <v>943</v>
      </c>
      <c r="AT46" s="7">
        <v>43570</v>
      </c>
      <c r="AU46" s="1">
        <v>2017</v>
      </c>
      <c r="AV46" s="1">
        <v>125</v>
      </c>
      <c r="BB46" s="1">
        <v>795</v>
      </c>
      <c r="BC46" s="1">
        <v>804</v>
      </c>
      <c r="BE46" s="1" t="s">
        <v>1028</v>
      </c>
      <c r="BI46" s="1">
        <v>10</v>
      </c>
      <c r="BJ46" s="1" t="s">
        <v>945</v>
      </c>
      <c r="BK46" s="1" t="s">
        <v>945</v>
      </c>
      <c r="BL46" s="1" t="s">
        <v>1029</v>
      </c>
      <c r="BM46" s="1" t="s">
        <v>1030</v>
      </c>
      <c r="BP46" s="1" t="s">
        <v>99</v>
      </c>
      <c r="BQ46" s="1" t="s">
        <v>100</v>
      </c>
      <c r="BR46" s="5">
        <v>43486</v>
      </c>
    </row>
    <row r="47" spans="1:70" x14ac:dyDescent="0.15">
      <c r="A47" s="1" t="s">
        <v>69</v>
      </c>
      <c r="B47" s="42"/>
      <c r="C47" s="20" t="s">
        <v>1387</v>
      </c>
      <c r="D47" s="1" t="s">
        <v>261</v>
      </c>
      <c r="H47" s="1" t="s">
        <v>898</v>
      </c>
      <c r="K47" s="8" t="s">
        <v>1386</v>
      </c>
      <c r="L47" s="1" t="s">
        <v>899</v>
      </c>
      <c r="O47" s="1" t="s">
        <v>75</v>
      </c>
      <c r="P47" s="1" t="s">
        <v>76</v>
      </c>
      <c r="V47" s="1" t="s">
        <v>900</v>
      </c>
      <c r="W47" s="1" t="s">
        <v>901</v>
      </c>
      <c r="X47" s="1" t="s">
        <v>902</v>
      </c>
      <c r="Y47" s="1" t="s">
        <v>903</v>
      </c>
      <c r="Z47" s="1" t="s">
        <v>904</v>
      </c>
      <c r="AA47" s="1" t="s">
        <v>905</v>
      </c>
      <c r="AB47" s="1" t="s">
        <v>906</v>
      </c>
      <c r="AC47" s="1" t="s">
        <v>907</v>
      </c>
      <c r="AD47" s="1" t="s">
        <v>908</v>
      </c>
      <c r="AE47" s="1" t="s">
        <v>909</v>
      </c>
      <c r="AG47" s="1">
        <v>79</v>
      </c>
      <c r="AH47" s="1">
        <v>13</v>
      </c>
      <c r="AI47" s="1">
        <v>13</v>
      </c>
      <c r="AJ47" s="1">
        <v>35</v>
      </c>
      <c r="AK47" s="1">
        <v>62</v>
      </c>
      <c r="AL47" s="1" t="s">
        <v>135</v>
      </c>
      <c r="AM47" s="1" t="s">
        <v>136</v>
      </c>
      <c r="AN47" s="1" t="s">
        <v>137</v>
      </c>
      <c r="AO47" s="1" t="s">
        <v>910</v>
      </c>
      <c r="AP47" s="1" t="s">
        <v>911</v>
      </c>
      <c r="AR47" s="1" t="s">
        <v>912</v>
      </c>
      <c r="AS47" s="1" t="s">
        <v>913</v>
      </c>
      <c r="AT47" s="1" t="s">
        <v>531</v>
      </c>
      <c r="AU47" s="1">
        <v>2018</v>
      </c>
      <c r="AV47" s="1">
        <v>155</v>
      </c>
      <c r="BB47" s="1">
        <v>126</v>
      </c>
      <c r="BC47" s="1">
        <v>138</v>
      </c>
      <c r="BE47" s="1" t="s">
        <v>914</v>
      </c>
      <c r="BI47" s="1">
        <v>13</v>
      </c>
      <c r="BJ47" s="1" t="s">
        <v>915</v>
      </c>
      <c r="BK47" s="1" t="s">
        <v>916</v>
      </c>
      <c r="BL47" s="1" t="s">
        <v>917</v>
      </c>
      <c r="BM47" s="1" t="s">
        <v>918</v>
      </c>
      <c r="BP47" s="1" t="s">
        <v>99</v>
      </c>
      <c r="BQ47" s="1" t="s">
        <v>100</v>
      </c>
      <c r="BR47" s="5">
        <v>43486</v>
      </c>
    </row>
    <row r="48" spans="1:70" x14ac:dyDescent="0.15">
      <c r="A48" s="1" t="s">
        <v>69</v>
      </c>
      <c r="B48" s="42"/>
      <c r="C48" s="20" t="s">
        <v>1414</v>
      </c>
      <c r="D48" s="1" t="s">
        <v>330</v>
      </c>
      <c r="H48" s="1" t="s">
        <v>1031</v>
      </c>
      <c r="K48" s="1" t="s">
        <v>1032</v>
      </c>
      <c r="L48" s="1" t="s">
        <v>842</v>
      </c>
      <c r="O48" s="1" t="s">
        <v>75</v>
      </c>
      <c r="P48" s="1" t="s">
        <v>76</v>
      </c>
      <c r="V48" s="1" t="s">
        <v>1033</v>
      </c>
      <c r="W48" s="1" t="s">
        <v>1034</v>
      </c>
      <c r="X48" s="1" t="s">
        <v>1035</v>
      </c>
      <c r="Y48" s="1" t="s">
        <v>1036</v>
      </c>
      <c r="Z48" s="1" t="s">
        <v>1037</v>
      </c>
      <c r="AA48" s="1" t="s">
        <v>1038</v>
      </c>
      <c r="AB48" s="1" t="s">
        <v>906</v>
      </c>
      <c r="AC48" s="1" t="s">
        <v>1039</v>
      </c>
      <c r="AD48" s="1" t="s">
        <v>1040</v>
      </c>
      <c r="AE48" s="1" t="s">
        <v>1041</v>
      </c>
      <c r="AG48" s="1">
        <v>54</v>
      </c>
      <c r="AH48" s="1">
        <v>16</v>
      </c>
      <c r="AI48" s="1">
        <v>16</v>
      </c>
      <c r="AJ48" s="1">
        <v>6</v>
      </c>
      <c r="AK48" s="1">
        <v>12</v>
      </c>
      <c r="AL48" s="1" t="s">
        <v>229</v>
      </c>
      <c r="AM48" s="1" t="s">
        <v>87</v>
      </c>
      <c r="AN48" s="1" t="s">
        <v>230</v>
      </c>
      <c r="AO48" s="1" t="s">
        <v>851</v>
      </c>
      <c r="AP48" s="1" t="s">
        <v>852</v>
      </c>
      <c r="AR48" s="1" t="s">
        <v>853</v>
      </c>
      <c r="AS48" s="1" t="s">
        <v>854</v>
      </c>
      <c r="AT48" s="1" t="s">
        <v>93</v>
      </c>
      <c r="AU48" s="1">
        <v>2018</v>
      </c>
      <c r="AV48" s="1">
        <v>118</v>
      </c>
      <c r="BB48" s="1">
        <v>900</v>
      </c>
      <c r="BC48" s="1">
        <v>910</v>
      </c>
      <c r="BE48" s="1" t="s">
        <v>1042</v>
      </c>
      <c r="BI48" s="1">
        <v>11</v>
      </c>
      <c r="BJ48" s="1" t="s">
        <v>856</v>
      </c>
      <c r="BK48" s="1" t="s">
        <v>857</v>
      </c>
      <c r="BL48" s="1" t="s">
        <v>1043</v>
      </c>
      <c r="BM48" s="1" t="s">
        <v>1044</v>
      </c>
      <c r="BP48" s="1" t="s">
        <v>99</v>
      </c>
      <c r="BQ48" s="1" t="s">
        <v>100</v>
      </c>
      <c r="BR48" s="5">
        <v>43486</v>
      </c>
    </row>
    <row r="49" spans="1:70" x14ac:dyDescent="0.15">
      <c r="A49" s="1" t="s">
        <v>69</v>
      </c>
      <c r="B49" s="42"/>
      <c r="C49" s="18" t="s">
        <v>1416</v>
      </c>
      <c r="D49" s="1" t="s">
        <v>365</v>
      </c>
      <c r="H49" s="1" t="s">
        <v>1046</v>
      </c>
      <c r="K49" s="1" t="s">
        <v>1047</v>
      </c>
      <c r="L49" s="1" t="s">
        <v>1048</v>
      </c>
      <c r="O49" s="1" t="s">
        <v>75</v>
      </c>
      <c r="P49" s="1" t="s">
        <v>76</v>
      </c>
      <c r="V49" s="1" t="s">
        <v>1049</v>
      </c>
      <c r="W49" s="1" t="s">
        <v>1050</v>
      </c>
      <c r="X49" s="1" t="s">
        <v>1051</v>
      </c>
      <c r="Y49" s="1" t="s">
        <v>1052</v>
      </c>
      <c r="Z49" s="1" t="s">
        <v>1053</v>
      </c>
      <c r="AA49" s="1" t="s">
        <v>1054</v>
      </c>
      <c r="AD49" s="1" t="s">
        <v>1055</v>
      </c>
      <c r="AE49" s="1" t="s">
        <v>1056</v>
      </c>
      <c r="AG49" s="1">
        <v>56</v>
      </c>
      <c r="AH49" s="1">
        <v>14</v>
      </c>
      <c r="AI49" s="1">
        <v>14</v>
      </c>
      <c r="AJ49" s="1">
        <v>16</v>
      </c>
      <c r="AK49" s="1">
        <v>18</v>
      </c>
      <c r="AL49" s="1" t="s">
        <v>1057</v>
      </c>
      <c r="AM49" s="1" t="s">
        <v>1058</v>
      </c>
      <c r="AN49" s="1" t="s">
        <v>1059</v>
      </c>
      <c r="AO49" s="1" t="s">
        <v>1060</v>
      </c>
      <c r="AR49" s="1" t="s">
        <v>1048</v>
      </c>
      <c r="AS49" s="1" t="s">
        <v>1061</v>
      </c>
      <c r="AT49" s="1" t="s">
        <v>119</v>
      </c>
      <c r="AU49" s="1">
        <v>2018</v>
      </c>
      <c r="AV49" s="1">
        <v>11</v>
      </c>
      <c r="AW49" s="1">
        <v>2</v>
      </c>
      <c r="BD49" s="1">
        <v>393</v>
      </c>
      <c r="BE49" s="1" t="s">
        <v>1062</v>
      </c>
      <c r="BI49" s="1">
        <v>17</v>
      </c>
      <c r="BJ49" s="1" t="s">
        <v>1063</v>
      </c>
      <c r="BK49" s="1" t="s">
        <v>1063</v>
      </c>
      <c r="BL49" s="1" t="s">
        <v>1064</v>
      </c>
      <c r="BM49" s="1" t="s">
        <v>1065</v>
      </c>
      <c r="BO49" s="1" t="s">
        <v>1066</v>
      </c>
      <c r="BP49" s="1" t="s">
        <v>99</v>
      </c>
      <c r="BQ49" s="1" t="s">
        <v>100</v>
      </c>
      <c r="BR49" s="5">
        <v>43486</v>
      </c>
    </row>
    <row r="50" spans="1:70" x14ac:dyDescent="0.15">
      <c r="A50" s="1" t="s">
        <v>69</v>
      </c>
      <c r="B50" s="42"/>
      <c r="C50" s="18" t="s">
        <v>1388</v>
      </c>
      <c r="D50" s="1" t="s">
        <v>462</v>
      </c>
      <c r="H50" s="1" t="s">
        <v>1067</v>
      </c>
      <c r="K50" s="8" t="s">
        <v>1413</v>
      </c>
      <c r="L50" s="1" t="s">
        <v>609</v>
      </c>
      <c r="O50" s="1" t="s">
        <v>75</v>
      </c>
      <c r="P50" s="1" t="s">
        <v>76</v>
      </c>
      <c r="V50" s="1" t="s">
        <v>1068</v>
      </c>
      <c r="W50" s="1" t="s">
        <v>1069</v>
      </c>
      <c r="X50" s="1" t="s">
        <v>1070</v>
      </c>
      <c r="Y50" s="1" t="s">
        <v>1071</v>
      </c>
      <c r="Z50" s="1" t="s">
        <v>1072</v>
      </c>
      <c r="AA50" s="1" t="s">
        <v>1073</v>
      </c>
      <c r="AD50" s="1" t="s">
        <v>1074</v>
      </c>
      <c r="AE50" s="1" t="s">
        <v>1075</v>
      </c>
      <c r="AG50" s="1">
        <v>82</v>
      </c>
      <c r="AH50" s="1">
        <v>14</v>
      </c>
      <c r="AI50" s="1">
        <v>14</v>
      </c>
      <c r="AJ50" s="1">
        <v>32</v>
      </c>
      <c r="AK50" s="1">
        <v>70</v>
      </c>
      <c r="AL50" s="1" t="s">
        <v>86</v>
      </c>
      <c r="AM50" s="1" t="s">
        <v>87</v>
      </c>
      <c r="AN50" s="1" t="s">
        <v>88</v>
      </c>
      <c r="AO50" s="1" t="s">
        <v>619</v>
      </c>
      <c r="AP50" s="1" t="s">
        <v>620</v>
      </c>
      <c r="AR50" s="1" t="s">
        <v>621</v>
      </c>
      <c r="AS50" s="1" t="s">
        <v>622</v>
      </c>
      <c r="AT50" s="7">
        <v>43480</v>
      </c>
      <c r="AU50" s="1">
        <v>2018</v>
      </c>
      <c r="AV50" s="1">
        <v>210</v>
      </c>
      <c r="BB50" s="1">
        <v>28</v>
      </c>
      <c r="BC50" s="1">
        <v>43</v>
      </c>
      <c r="BE50" s="1" t="s">
        <v>1076</v>
      </c>
      <c r="BI50" s="1">
        <v>16</v>
      </c>
      <c r="BJ50" s="1" t="s">
        <v>163</v>
      </c>
      <c r="BK50" s="1" t="s">
        <v>164</v>
      </c>
      <c r="BL50" s="1" t="s">
        <v>1077</v>
      </c>
      <c r="BM50" s="1" t="s">
        <v>1078</v>
      </c>
      <c r="BP50" s="1" t="s">
        <v>99</v>
      </c>
      <c r="BQ50" s="1" t="s">
        <v>100</v>
      </c>
      <c r="BR50" s="5">
        <v>43486</v>
      </c>
    </row>
    <row r="51" spans="1:70" x14ac:dyDescent="0.15">
      <c r="A51" s="1" t="s">
        <v>69</v>
      </c>
      <c r="B51" s="42"/>
      <c r="C51" s="18" t="s">
        <v>1388</v>
      </c>
      <c r="D51" s="1" t="s">
        <v>626</v>
      </c>
      <c r="H51" s="1" t="s">
        <v>1176</v>
      </c>
      <c r="K51" s="1" t="s">
        <v>1177</v>
      </c>
      <c r="L51" s="1" t="s">
        <v>148</v>
      </c>
      <c r="O51" s="1" t="s">
        <v>75</v>
      </c>
      <c r="P51" s="1" t="s">
        <v>76</v>
      </c>
      <c r="V51" s="1" t="s">
        <v>1178</v>
      </c>
      <c r="W51" s="1" t="s">
        <v>1179</v>
      </c>
      <c r="X51" s="1" t="s">
        <v>1180</v>
      </c>
      <c r="Y51" s="1" t="s">
        <v>1181</v>
      </c>
      <c r="Z51" s="1" t="s">
        <v>1072</v>
      </c>
      <c r="AA51" s="1" t="s">
        <v>1073</v>
      </c>
      <c r="AD51" s="1" t="s">
        <v>1074</v>
      </c>
      <c r="AE51" s="1" t="s">
        <v>1182</v>
      </c>
      <c r="AG51" s="1">
        <v>60</v>
      </c>
      <c r="AH51" s="1">
        <v>15</v>
      </c>
      <c r="AI51" s="1">
        <v>15</v>
      </c>
      <c r="AJ51" s="1">
        <v>8</v>
      </c>
      <c r="AK51" s="1">
        <v>85</v>
      </c>
      <c r="AL51" s="1" t="s">
        <v>86</v>
      </c>
      <c r="AM51" s="1" t="s">
        <v>87</v>
      </c>
      <c r="AN51" s="1" t="s">
        <v>88</v>
      </c>
      <c r="AO51" s="1" t="s">
        <v>159</v>
      </c>
      <c r="AP51" s="1" t="s">
        <v>160</v>
      </c>
      <c r="AR51" s="1" t="s">
        <v>148</v>
      </c>
      <c r="AS51" s="1" t="s">
        <v>161</v>
      </c>
      <c r="AT51" s="7">
        <v>43466</v>
      </c>
      <c r="AU51" s="1">
        <v>2018</v>
      </c>
      <c r="AV51" s="1">
        <v>211</v>
      </c>
      <c r="BB51" s="1">
        <v>159</v>
      </c>
      <c r="BC51" s="1">
        <v>172</v>
      </c>
      <c r="BE51" s="1" t="s">
        <v>1183</v>
      </c>
      <c r="BI51" s="1">
        <v>14</v>
      </c>
      <c r="BJ51" s="1" t="s">
        <v>163</v>
      </c>
      <c r="BK51" s="1" t="s">
        <v>164</v>
      </c>
      <c r="BL51" s="1" t="s">
        <v>1184</v>
      </c>
      <c r="BM51" s="1" t="s">
        <v>1185</v>
      </c>
      <c r="BP51" s="1" t="s">
        <v>99</v>
      </c>
      <c r="BQ51" s="1" t="s">
        <v>100</v>
      </c>
      <c r="BR51" s="5">
        <v>43486</v>
      </c>
    </row>
    <row r="52" spans="1:70" x14ac:dyDescent="0.15">
      <c r="A52" s="1" t="s">
        <v>69</v>
      </c>
      <c r="B52" s="42"/>
      <c r="C52" s="11" t="s">
        <v>1429</v>
      </c>
      <c r="D52" s="1" t="s">
        <v>1229</v>
      </c>
      <c r="H52" s="1" t="s">
        <v>1278</v>
      </c>
      <c r="K52" s="1" t="s">
        <v>1279</v>
      </c>
      <c r="L52" s="1" t="s">
        <v>148</v>
      </c>
      <c r="O52" s="1" t="s">
        <v>75</v>
      </c>
      <c r="P52" s="1" t="s">
        <v>76</v>
      </c>
      <c r="V52" s="1" t="s">
        <v>1280</v>
      </c>
      <c r="W52" s="1" t="s">
        <v>1281</v>
      </c>
      <c r="X52" s="1" t="s">
        <v>1282</v>
      </c>
      <c r="Y52" s="1" t="s">
        <v>1283</v>
      </c>
      <c r="Z52" s="1" t="s">
        <v>1284</v>
      </c>
      <c r="AA52" s="1" t="s">
        <v>1285</v>
      </c>
      <c r="AB52" s="1" t="s">
        <v>1286</v>
      </c>
      <c r="AC52" s="1" t="s">
        <v>1287</v>
      </c>
      <c r="AD52" s="1" t="s">
        <v>1288</v>
      </c>
      <c r="AE52" s="1" t="s">
        <v>1289</v>
      </c>
      <c r="AG52" s="1">
        <v>28</v>
      </c>
      <c r="AH52" s="1">
        <v>176</v>
      </c>
      <c r="AI52" s="1">
        <v>203</v>
      </c>
      <c r="AJ52" s="1">
        <v>20</v>
      </c>
      <c r="AK52" s="1">
        <v>229</v>
      </c>
      <c r="AL52" s="1" t="s">
        <v>86</v>
      </c>
      <c r="AM52" s="1" t="s">
        <v>87</v>
      </c>
      <c r="AN52" s="1" t="s">
        <v>88</v>
      </c>
      <c r="AO52" s="1" t="s">
        <v>159</v>
      </c>
      <c r="AP52" s="1" t="s">
        <v>160</v>
      </c>
      <c r="AR52" s="1" t="s">
        <v>148</v>
      </c>
      <c r="AS52" s="1" t="s">
        <v>161</v>
      </c>
      <c r="AT52" s="1" t="s">
        <v>255</v>
      </c>
      <c r="AU52" s="1">
        <v>2014</v>
      </c>
      <c r="AV52" s="1">
        <v>115</v>
      </c>
      <c r="BB52" s="1">
        <v>378</v>
      </c>
      <c r="BC52" s="1">
        <v>384</v>
      </c>
      <c r="BE52" s="1" t="s">
        <v>1290</v>
      </c>
      <c r="BI52" s="1">
        <v>7</v>
      </c>
      <c r="BJ52" s="1" t="s">
        <v>163</v>
      </c>
      <c r="BK52" s="1" t="s">
        <v>164</v>
      </c>
      <c r="BL52" s="1" t="s">
        <v>1291</v>
      </c>
      <c r="BM52" s="1" t="s">
        <v>1292</v>
      </c>
      <c r="BP52" s="1" t="s">
        <v>99</v>
      </c>
      <c r="BQ52" s="1" t="s">
        <v>100</v>
      </c>
      <c r="BR52" s="5">
        <v>43486</v>
      </c>
    </row>
    <row r="53" spans="1:70" x14ac:dyDescent="0.15">
      <c r="A53" s="1" t="s">
        <v>69</v>
      </c>
      <c r="B53" s="42"/>
      <c r="C53" s="18" t="s">
        <v>1080</v>
      </c>
      <c r="D53" s="1" t="s">
        <v>217</v>
      </c>
      <c r="H53" s="1" t="s">
        <v>1081</v>
      </c>
      <c r="K53" s="1" t="s">
        <v>1082</v>
      </c>
      <c r="L53" s="1" t="s">
        <v>289</v>
      </c>
      <c r="O53" s="1" t="s">
        <v>75</v>
      </c>
      <c r="P53" s="1" t="s">
        <v>76</v>
      </c>
      <c r="V53" s="1" t="s">
        <v>1083</v>
      </c>
      <c r="W53" s="1" t="s">
        <v>1084</v>
      </c>
      <c r="X53" s="1" t="s">
        <v>1085</v>
      </c>
      <c r="Y53" s="1" t="s">
        <v>1086</v>
      </c>
      <c r="Z53" s="1" t="s">
        <v>294</v>
      </c>
      <c r="AA53" s="1" t="s">
        <v>1087</v>
      </c>
      <c r="AC53" s="1" t="s">
        <v>1088</v>
      </c>
      <c r="AD53" s="1" t="s">
        <v>1089</v>
      </c>
      <c r="AE53" s="1" t="s">
        <v>1090</v>
      </c>
      <c r="AG53" s="1">
        <v>68</v>
      </c>
      <c r="AH53" s="1">
        <v>10</v>
      </c>
      <c r="AI53" s="1">
        <v>10</v>
      </c>
      <c r="AJ53" s="1">
        <v>11</v>
      </c>
      <c r="AK53" s="1">
        <v>19</v>
      </c>
      <c r="AL53" s="1" t="s">
        <v>274</v>
      </c>
      <c r="AM53" s="1" t="s">
        <v>275</v>
      </c>
      <c r="AN53" s="1" t="s">
        <v>276</v>
      </c>
      <c r="AO53" s="1" t="s">
        <v>300</v>
      </c>
      <c r="AP53" s="1" t="s">
        <v>301</v>
      </c>
      <c r="AR53" s="1" t="s">
        <v>302</v>
      </c>
      <c r="AS53" s="1" t="s">
        <v>303</v>
      </c>
      <c r="AT53" s="1" t="s">
        <v>531</v>
      </c>
      <c r="AU53" s="1">
        <v>2018</v>
      </c>
      <c r="AV53" s="1">
        <v>56</v>
      </c>
      <c r="AW53" s="1">
        <v>4</v>
      </c>
      <c r="BB53" s="1">
        <v>2007</v>
      </c>
      <c r="BC53" s="1">
        <v>2024</v>
      </c>
      <c r="BE53" s="1" t="s">
        <v>1091</v>
      </c>
      <c r="BI53" s="1">
        <v>18</v>
      </c>
      <c r="BJ53" s="1" t="s">
        <v>282</v>
      </c>
      <c r="BK53" s="1" t="s">
        <v>283</v>
      </c>
      <c r="BL53" s="1" t="s">
        <v>1092</v>
      </c>
      <c r="BM53" s="1" t="s">
        <v>1093</v>
      </c>
      <c r="BP53" s="1" t="s">
        <v>99</v>
      </c>
      <c r="BQ53" s="1" t="s">
        <v>100</v>
      </c>
      <c r="BR53" s="5">
        <v>43486</v>
      </c>
    </row>
    <row r="54" spans="1:70" x14ac:dyDescent="0.15">
      <c r="A54" s="1" t="s">
        <v>69</v>
      </c>
      <c r="B54" s="42"/>
      <c r="C54" s="18" t="s">
        <v>1080</v>
      </c>
      <c r="D54" s="1" t="s">
        <v>816</v>
      </c>
      <c r="H54" s="1" t="s">
        <v>1095</v>
      </c>
      <c r="K54" s="1" t="s">
        <v>1096</v>
      </c>
      <c r="L54" s="1" t="s">
        <v>264</v>
      </c>
      <c r="O54" s="1" t="s">
        <v>75</v>
      </c>
      <c r="P54" s="1" t="s">
        <v>76</v>
      </c>
      <c r="V54" s="1" t="s">
        <v>1097</v>
      </c>
      <c r="W54" s="1" t="s">
        <v>1098</v>
      </c>
      <c r="X54" s="1" t="s">
        <v>1099</v>
      </c>
      <c r="Y54" s="1" t="s">
        <v>1100</v>
      </c>
      <c r="Z54" s="1" t="s">
        <v>1101</v>
      </c>
      <c r="AA54" s="1" t="s">
        <v>1102</v>
      </c>
      <c r="AB54" s="1" t="s">
        <v>296</v>
      </c>
      <c r="AC54" s="1" t="s">
        <v>297</v>
      </c>
      <c r="AD54" s="1" t="s">
        <v>1103</v>
      </c>
      <c r="AE54" s="1" t="s">
        <v>1104</v>
      </c>
      <c r="AG54" s="1">
        <v>15</v>
      </c>
      <c r="AH54" s="1">
        <v>30</v>
      </c>
      <c r="AI54" s="1">
        <v>31</v>
      </c>
      <c r="AJ54" s="1">
        <v>10</v>
      </c>
      <c r="AK54" s="1">
        <v>28</v>
      </c>
      <c r="AL54" s="1" t="s">
        <v>274</v>
      </c>
      <c r="AM54" s="1" t="s">
        <v>275</v>
      </c>
      <c r="AN54" s="1" t="s">
        <v>276</v>
      </c>
      <c r="AO54" s="1" t="s">
        <v>277</v>
      </c>
      <c r="AP54" s="1" t="s">
        <v>278</v>
      </c>
      <c r="AR54" s="1" t="s">
        <v>279</v>
      </c>
      <c r="AS54" s="1" t="s">
        <v>280</v>
      </c>
      <c r="AT54" s="1" t="s">
        <v>531</v>
      </c>
      <c r="AU54" s="1">
        <v>2017</v>
      </c>
      <c r="AV54" s="1">
        <v>14</v>
      </c>
      <c r="AW54" s="1">
        <v>4</v>
      </c>
      <c r="BB54" s="1">
        <v>539</v>
      </c>
      <c r="BC54" s="1">
        <v>543</v>
      </c>
      <c r="BE54" s="1" t="s">
        <v>1105</v>
      </c>
      <c r="BI54" s="1">
        <v>5</v>
      </c>
      <c r="BJ54" s="1" t="s">
        <v>282</v>
      </c>
      <c r="BK54" s="1" t="s">
        <v>283</v>
      </c>
      <c r="BL54" s="1" t="s">
        <v>1106</v>
      </c>
      <c r="BM54" s="1" t="s">
        <v>1107</v>
      </c>
      <c r="BP54" s="1" t="s">
        <v>99</v>
      </c>
      <c r="BQ54" s="1" t="s">
        <v>100</v>
      </c>
      <c r="BR54" s="5">
        <v>43486</v>
      </c>
    </row>
    <row r="55" spans="1:70" x14ac:dyDescent="0.15">
      <c r="A55" s="1" t="s">
        <v>69</v>
      </c>
      <c r="B55" s="42"/>
      <c r="C55" s="18" t="s">
        <v>1080</v>
      </c>
      <c r="D55" s="1" t="s">
        <v>948</v>
      </c>
      <c r="H55" s="1" t="s">
        <v>1109</v>
      </c>
      <c r="K55" s="1" t="s">
        <v>1110</v>
      </c>
      <c r="L55" s="1" t="s">
        <v>311</v>
      </c>
      <c r="O55" s="1" t="s">
        <v>75</v>
      </c>
      <c r="P55" s="1" t="s">
        <v>76</v>
      </c>
      <c r="W55" s="1" t="s">
        <v>1111</v>
      </c>
      <c r="X55" s="1" t="s">
        <v>1112</v>
      </c>
      <c r="Y55" s="1" t="s">
        <v>1113</v>
      </c>
      <c r="Z55" s="1" t="s">
        <v>1114</v>
      </c>
      <c r="AA55" s="1" t="s">
        <v>1115</v>
      </c>
      <c r="AB55" s="1" t="s">
        <v>296</v>
      </c>
      <c r="AC55" s="1" t="s">
        <v>297</v>
      </c>
      <c r="AD55" s="1" t="s">
        <v>1116</v>
      </c>
      <c r="AE55" s="1" t="s">
        <v>1117</v>
      </c>
      <c r="AG55" s="1">
        <v>35</v>
      </c>
      <c r="AH55" s="1">
        <v>46</v>
      </c>
      <c r="AI55" s="1">
        <v>46</v>
      </c>
      <c r="AJ55" s="1">
        <v>11</v>
      </c>
      <c r="AK55" s="1">
        <v>33</v>
      </c>
      <c r="AL55" s="1" t="s">
        <v>318</v>
      </c>
      <c r="AM55" s="1" t="s">
        <v>113</v>
      </c>
      <c r="AN55" s="1" t="s">
        <v>319</v>
      </c>
      <c r="AO55" s="1" t="s">
        <v>320</v>
      </c>
      <c r="AP55" s="1" t="s">
        <v>321</v>
      </c>
      <c r="AR55" s="1" t="s">
        <v>311</v>
      </c>
      <c r="AS55" s="1" t="s">
        <v>322</v>
      </c>
      <c r="AT55" s="1" t="s">
        <v>1118</v>
      </c>
      <c r="AU55" s="1">
        <v>2016</v>
      </c>
      <c r="AV55" s="1">
        <v>81</v>
      </c>
      <c r="AW55" s="1">
        <v>5</v>
      </c>
      <c r="BB55" s="1" t="s">
        <v>1119</v>
      </c>
      <c r="BC55" s="1" t="s">
        <v>1120</v>
      </c>
      <c r="BE55" s="1" t="s">
        <v>1121</v>
      </c>
      <c r="BI55" s="1">
        <v>14</v>
      </c>
      <c r="BJ55" s="1" t="s">
        <v>327</v>
      </c>
      <c r="BK55" s="1" t="s">
        <v>327</v>
      </c>
      <c r="BL55" s="1" t="s">
        <v>1122</v>
      </c>
      <c r="BM55" s="1" t="s">
        <v>1123</v>
      </c>
      <c r="BP55" s="1" t="s">
        <v>99</v>
      </c>
      <c r="BQ55" s="1" t="s">
        <v>100</v>
      </c>
      <c r="BR55" s="5">
        <v>43486</v>
      </c>
    </row>
    <row r="56" spans="1:70" x14ac:dyDescent="0.15">
      <c r="A56" s="1" t="s">
        <v>69</v>
      </c>
      <c r="B56" s="42"/>
      <c r="C56" s="20" t="s">
        <v>1389</v>
      </c>
      <c r="D56" s="1" t="s">
        <v>1186</v>
      </c>
      <c r="H56" s="1" t="s">
        <v>1125</v>
      </c>
      <c r="K56" s="1" t="s">
        <v>1126</v>
      </c>
      <c r="L56" s="1" t="s">
        <v>148</v>
      </c>
      <c r="O56" s="1" t="s">
        <v>75</v>
      </c>
      <c r="P56" s="1" t="s">
        <v>76</v>
      </c>
      <c r="V56" s="1" t="s">
        <v>1127</v>
      </c>
      <c r="W56" s="1" t="s">
        <v>1128</v>
      </c>
      <c r="X56" s="1" t="s">
        <v>1129</v>
      </c>
      <c r="Z56" s="1">
        <v>28</v>
      </c>
      <c r="AA56" s="1">
        <v>109</v>
      </c>
      <c r="AB56" s="1">
        <v>125</v>
      </c>
      <c r="AC56" s="1">
        <v>20</v>
      </c>
      <c r="AD56" s="1">
        <v>209</v>
      </c>
      <c r="AE56" s="1" t="s">
        <v>86</v>
      </c>
      <c r="AF56" s="1" t="s">
        <v>87</v>
      </c>
      <c r="AG56" s="1" t="s">
        <v>88</v>
      </c>
      <c r="AH56" s="1" t="s">
        <v>159</v>
      </c>
      <c r="AI56" s="1" t="s">
        <v>160</v>
      </c>
      <c r="AK56" s="1" t="s">
        <v>148</v>
      </c>
      <c r="AL56" s="1" t="s">
        <v>161</v>
      </c>
      <c r="AM56" s="7">
        <v>43661</v>
      </c>
      <c r="AN56" s="1">
        <v>2014</v>
      </c>
      <c r="AO56" s="1">
        <v>128</v>
      </c>
      <c r="AU56" s="1">
        <v>373</v>
      </c>
      <c r="AV56" s="1">
        <v>380</v>
      </c>
      <c r="AX56" s="1" t="s">
        <v>1130</v>
      </c>
      <c r="BB56" s="1">
        <v>8</v>
      </c>
      <c r="BC56" s="1" t="s">
        <v>163</v>
      </c>
      <c r="BD56" s="1" t="s">
        <v>164</v>
      </c>
      <c r="BE56" s="1" t="s">
        <v>1131</v>
      </c>
      <c r="BF56" s="1" t="s">
        <v>1132</v>
      </c>
      <c r="BI56" s="1" t="s">
        <v>99</v>
      </c>
      <c r="BJ56" s="1" t="s">
        <v>100</v>
      </c>
      <c r="BK56" s="5">
        <v>43486</v>
      </c>
      <c r="BM56" s="1" t="s">
        <v>1132</v>
      </c>
    </row>
    <row r="57" spans="1:70" x14ac:dyDescent="0.15">
      <c r="A57" s="1" t="s">
        <v>69</v>
      </c>
      <c r="B57" s="42"/>
      <c r="C57" s="18" t="s">
        <v>1080</v>
      </c>
      <c r="D57" s="1" t="s">
        <v>948</v>
      </c>
      <c r="H57" s="1" t="s">
        <v>1109</v>
      </c>
      <c r="K57" s="1" t="s">
        <v>1133</v>
      </c>
      <c r="L57" s="1" t="s">
        <v>264</v>
      </c>
      <c r="O57" s="1" t="s">
        <v>75</v>
      </c>
      <c r="P57" s="1" t="s">
        <v>76</v>
      </c>
      <c r="V57" s="1" t="s">
        <v>1134</v>
      </c>
      <c r="W57" s="1" t="s">
        <v>1135</v>
      </c>
      <c r="X57" s="1" t="s">
        <v>1136</v>
      </c>
      <c r="Y57" s="1" t="s">
        <v>1137</v>
      </c>
      <c r="Z57" s="1" t="s">
        <v>1101</v>
      </c>
      <c r="AA57" s="1" t="s">
        <v>1115</v>
      </c>
      <c r="AB57" s="1" t="s">
        <v>296</v>
      </c>
      <c r="AC57" s="1" t="s">
        <v>297</v>
      </c>
      <c r="AD57" s="1" t="s">
        <v>1138</v>
      </c>
      <c r="AE57" s="1" t="s">
        <v>1139</v>
      </c>
      <c r="AG57" s="1">
        <v>19</v>
      </c>
      <c r="AH57" s="1">
        <v>53</v>
      </c>
      <c r="AI57" s="1">
        <v>53</v>
      </c>
      <c r="AJ57" s="1">
        <v>6</v>
      </c>
      <c r="AK57" s="1">
        <v>44</v>
      </c>
      <c r="AL57" s="1" t="s">
        <v>274</v>
      </c>
      <c r="AM57" s="1" t="s">
        <v>275</v>
      </c>
      <c r="AN57" s="1" t="s">
        <v>276</v>
      </c>
      <c r="AO57" s="1" t="s">
        <v>277</v>
      </c>
      <c r="AP57" s="1" t="s">
        <v>278</v>
      </c>
      <c r="AR57" s="1" t="s">
        <v>279</v>
      </c>
      <c r="AS57" s="1" t="s">
        <v>280</v>
      </c>
      <c r="AT57" s="1" t="s">
        <v>255</v>
      </c>
      <c r="AU57" s="1">
        <v>2016</v>
      </c>
      <c r="AV57" s="1">
        <v>13</v>
      </c>
      <c r="AW57" s="1">
        <v>1</v>
      </c>
      <c r="BB57" s="1">
        <v>28</v>
      </c>
      <c r="BC57" s="1">
        <v>32</v>
      </c>
      <c r="BE57" s="1" t="s">
        <v>1140</v>
      </c>
      <c r="BI57" s="1">
        <v>5</v>
      </c>
      <c r="BJ57" s="1" t="s">
        <v>282</v>
      </c>
      <c r="BK57" s="1" t="s">
        <v>283</v>
      </c>
      <c r="BL57" s="1" t="s">
        <v>1141</v>
      </c>
      <c r="BM57" s="1" t="s">
        <v>1142</v>
      </c>
      <c r="BP57" s="1" t="s">
        <v>99</v>
      </c>
      <c r="BQ57" s="1" t="s">
        <v>100</v>
      </c>
      <c r="BR57" s="5">
        <v>43486</v>
      </c>
    </row>
    <row r="58" spans="1:70" x14ac:dyDescent="0.15">
      <c r="A58" s="1" t="s">
        <v>69</v>
      </c>
      <c r="B58" s="42"/>
      <c r="C58" s="18" t="s">
        <v>1426</v>
      </c>
      <c r="D58" s="1" t="s">
        <v>167</v>
      </c>
      <c r="H58" s="1" t="s">
        <v>1144</v>
      </c>
      <c r="K58" s="1" t="s">
        <v>1145</v>
      </c>
      <c r="L58" s="1" t="s">
        <v>842</v>
      </c>
      <c r="O58" s="1" t="s">
        <v>75</v>
      </c>
      <c r="P58" s="1" t="s">
        <v>76</v>
      </c>
      <c r="V58" s="1" t="s">
        <v>1146</v>
      </c>
      <c r="W58" s="1" t="s">
        <v>1147</v>
      </c>
      <c r="X58" s="1" t="s">
        <v>1148</v>
      </c>
      <c r="Y58" s="1" t="s">
        <v>1149</v>
      </c>
      <c r="Z58" s="1" t="s">
        <v>1150</v>
      </c>
      <c r="AA58" s="1" t="s">
        <v>1151</v>
      </c>
      <c r="AC58" s="1" t="s">
        <v>825</v>
      </c>
      <c r="AD58" s="1" t="s">
        <v>1152</v>
      </c>
      <c r="AE58" s="1" t="s">
        <v>1153</v>
      </c>
      <c r="AG58" s="1">
        <v>53</v>
      </c>
      <c r="AH58" s="1">
        <v>12</v>
      </c>
      <c r="AI58" s="1">
        <v>11</v>
      </c>
      <c r="AJ58" s="1">
        <v>19</v>
      </c>
      <c r="AK58" s="1">
        <v>30</v>
      </c>
      <c r="AL58" s="1" t="s">
        <v>229</v>
      </c>
      <c r="AM58" s="1" t="s">
        <v>87</v>
      </c>
      <c r="AN58" s="1" t="s">
        <v>230</v>
      </c>
      <c r="AO58" s="1" t="s">
        <v>851</v>
      </c>
      <c r="AP58" s="1" t="s">
        <v>852</v>
      </c>
      <c r="AR58" s="1" t="s">
        <v>853</v>
      </c>
      <c r="AS58" s="1" t="s">
        <v>854</v>
      </c>
      <c r="AT58" s="1" t="s">
        <v>458</v>
      </c>
      <c r="AU58" s="1">
        <v>2018</v>
      </c>
      <c r="AV58" s="1">
        <v>121</v>
      </c>
      <c r="BB58" s="1">
        <v>579</v>
      </c>
      <c r="BC58" s="1">
        <v>596</v>
      </c>
      <c r="BE58" s="1" t="s">
        <v>1154</v>
      </c>
      <c r="BI58" s="1">
        <v>18</v>
      </c>
      <c r="BJ58" s="1" t="s">
        <v>856</v>
      </c>
      <c r="BK58" s="1" t="s">
        <v>857</v>
      </c>
      <c r="BL58" s="1" t="s">
        <v>858</v>
      </c>
      <c r="BM58" s="1" t="s">
        <v>1155</v>
      </c>
      <c r="BP58" s="1" t="s">
        <v>99</v>
      </c>
      <c r="BQ58" s="1" t="s">
        <v>100</v>
      </c>
      <c r="BR58" s="5">
        <v>43486</v>
      </c>
    </row>
    <row r="59" spans="1:70" x14ac:dyDescent="0.15">
      <c r="A59" s="1" t="s">
        <v>69</v>
      </c>
      <c r="B59" s="42"/>
      <c r="C59" s="18" t="s">
        <v>1423</v>
      </c>
      <c r="D59" s="1" t="s">
        <v>415</v>
      </c>
      <c r="H59" s="1" t="s">
        <v>1157</v>
      </c>
      <c r="K59" s="8" t="s">
        <v>1381</v>
      </c>
      <c r="L59" s="1" t="s">
        <v>1158</v>
      </c>
      <c r="O59" s="1" t="s">
        <v>75</v>
      </c>
      <c r="P59" s="1" t="s">
        <v>76</v>
      </c>
      <c r="V59" s="1" t="s">
        <v>1159</v>
      </c>
      <c r="W59" s="1" t="s">
        <v>1160</v>
      </c>
      <c r="X59" s="1" t="s">
        <v>1161</v>
      </c>
      <c r="Y59" s="1" t="s">
        <v>1162</v>
      </c>
      <c r="Z59" s="1" t="s">
        <v>1163</v>
      </c>
      <c r="AA59" s="1" t="s">
        <v>1164</v>
      </c>
      <c r="AD59" s="1" t="s">
        <v>1165</v>
      </c>
      <c r="AE59" s="1" t="s">
        <v>1166</v>
      </c>
      <c r="AG59" s="1">
        <v>42</v>
      </c>
      <c r="AH59" s="1">
        <v>12</v>
      </c>
      <c r="AI59" s="1">
        <v>12</v>
      </c>
      <c r="AJ59" s="1">
        <v>20</v>
      </c>
      <c r="AK59" s="1">
        <v>37</v>
      </c>
      <c r="AL59" s="1" t="s">
        <v>229</v>
      </c>
      <c r="AM59" s="1" t="s">
        <v>87</v>
      </c>
      <c r="AN59" s="1" t="s">
        <v>230</v>
      </c>
      <c r="AO59" s="1" t="s">
        <v>1167</v>
      </c>
      <c r="AR59" s="1" t="s">
        <v>1168</v>
      </c>
      <c r="AS59" s="1" t="s">
        <v>1169</v>
      </c>
      <c r="AT59" s="7">
        <v>43490</v>
      </c>
      <c r="AU59" s="1">
        <v>2018</v>
      </c>
      <c r="AV59" s="1">
        <v>129</v>
      </c>
      <c r="BB59" s="1">
        <v>1348</v>
      </c>
      <c r="BC59" s="1">
        <v>1357</v>
      </c>
      <c r="BE59" s="1" t="s">
        <v>1170</v>
      </c>
      <c r="BI59" s="1">
        <v>10</v>
      </c>
      <c r="BJ59" s="1" t="s">
        <v>1171</v>
      </c>
      <c r="BK59" s="1" t="s">
        <v>1172</v>
      </c>
      <c r="BL59" s="1" t="s">
        <v>1173</v>
      </c>
      <c r="BM59" s="1" t="s">
        <v>1174</v>
      </c>
      <c r="BP59" s="1" t="s">
        <v>99</v>
      </c>
      <c r="BQ59" s="1" t="s">
        <v>100</v>
      </c>
      <c r="BR59" s="5">
        <v>43486</v>
      </c>
    </row>
    <row r="60" spans="1:70" x14ac:dyDescent="0.15">
      <c r="A60" s="1" t="s">
        <v>69</v>
      </c>
      <c r="B60" s="42"/>
      <c r="C60" s="18" t="s">
        <v>1390</v>
      </c>
      <c r="D60" s="1" t="s">
        <v>885</v>
      </c>
      <c r="H60" s="1" t="s">
        <v>1202</v>
      </c>
      <c r="K60" s="1" t="s">
        <v>1203</v>
      </c>
      <c r="L60" s="1" t="s">
        <v>148</v>
      </c>
      <c r="O60" s="1" t="s">
        <v>75</v>
      </c>
      <c r="P60" s="1" t="s">
        <v>76</v>
      </c>
      <c r="V60" s="1" t="s">
        <v>1204</v>
      </c>
      <c r="W60" s="1" t="s">
        <v>1205</v>
      </c>
      <c r="X60" s="1" t="s">
        <v>1206</v>
      </c>
      <c r="Y60" s="1" t="s">
        <v>1207</v>
      </c>
      <c r="Z60" s="1" t="s">
        <v>1208</v>
      </c>
      <c r="AA60" s="1" t="s">
        <v>1209</v>
      </c>
      <c r="AD60" s="1" t="s">
        <v>1210</v>
      </c>
      <c r="AE60" s="1" t="s">
        <v>1211</v>
      </c>
      <c r="AG60" s="1">
        <v>79</v>
      </c>
      <c r="AH60" s="1">
        <v>23</v>
      </c>
      <c r="AI60" s="1">
        <v>26</v>
      </c>
      <c r="AJ60" s="1">
        <v>14</v>
      </c>
      <c r="AK60" s="1">
        <v>84</v>
      </c>
      <c r="AL60" s="1" t="s">
        <v>86</v>
      </c>
      <c r="AM60" s="1" t="s">
        <v>87</v>
      </c>
      <c r="AN60" s="1" t="s">
        <v>88</v>
      </c>
      <c r="AO60" s="1" t="s">
        <v>159</v>
      </c>
      <c r="AP60" s="1" t="s">
        <v>160</v>
      </c>
      <c r="AR60" s="1" t="s">
        <v>148</v>
      </c>
      <c r="AS60" s="1" t="s">
        <v>161</v>
      </c>
      <c r="AT60" s="7">
        <v>43511</v>
      </c>
      <c r="AU60" s="1">
        <v>2017</v>
      </c>
      <c r="AV60" s="1">
        <v>190</v>
      </c>
      <c r="BB60" s="1">
        <v>198</v>
      </c>
      <c r="BC60" s="1">
        <v>207</v>
      </c>
      <c r="BE60" s="1" t="s">
        <v>1212</v>
      </c>
      <c r="BI60" s="1">
        <v>10</v>
      </c>
      <c r="BJ60" s="1" t="s">
        <v>163</v>
      </c>
      <c r="BK60" s="1" t="s">
        <v>164</v>
      </c>
      <c r="BL60" s="1" t="s">
        <v>1213</v>
      </c>
      <c r="BM60" s="1" t="s">
        <v>1214</v>
      </c>
      <c r="BP60" s="1" t="s">
        <v>99</v>
      </c>
      <c r="BQ60" s="1" t="s">
        <v>100</v>
      </c>
      <c r="BR60" s="5">
        <v>43486</v>
      </c>
    </row>
    <row r="61" spans="1:70" x14ac:dyDescent="0.15">
      <c r="A61" s="1" t="s">
        <v>69</v>
      </c>
      <c r="B61" s="42"/>
      <c r="C61" s="18" t="s">
        <v>1403</v>
      </c>
      <c r="D61" s="1" t="s">
        <v>753</v>
      </c>
      <c r="H61" s="1" t="s">
        <v>1187</v>
      </c>
      <c r="K61" s="1" t="s">
        <v>1188</v>
      </c>
      <c r="L61" s="1" t="s">
        <v>465</v>
      </c>
      <c r="O61" s="1" t="s">
        <v>75</v>
      </c>
      <c r="P61" s="1" t="s">
        <v>76</v>
      </c>
      <c r="V61" s="1" t="s">
        <v>1189</v>
      </c>
      <c r="W61" s="1" t="s">
        <v>1190</v>
      </c>
      <c r="X61" s="1" t="s">
        <v>1191</v>
      </c>
      <c r="Y61" s="1" t="s">
        <v>1192</v>
      </c>
      <c r="Z61" s="1" t="s">
        <v>1193</v>
      </c>
      <c r="AA61" s="1" t="s">
        <v>1194</v>
      </c>
      <c r="AB61" s="1" t="s">
        <v>906</v>
      </c>
      <c r="AC61" s="1" t="s">
        <v>1195</v>
      </c>
      <c r="AD61" s="1" t="s">
        <v>1196</v>
      </c>
      <c r="AE61" s="1" t="s">
        <v>1197</v>
      </c>
      <c r="AG61" s="1">
        <v>50</v>
      </c>
      <c r="AH61" s="1">
        <v>24</v>
      </c>
      <c r="AI61" s="1">
        <v>24</v>
      </c>
      <c r="AJ61" s="1">
        <v>7</v>
      </c>
      <c r="AK61" s="1">
        <v>30</v>
      </c>
      <c r="AL61" s="1" t="s">
        <v>135</v>
      </c>
      <c r="AM61" s="1" t="s">
        <v>136</v>
      </c>
      <c r="AN61" s="1" t="s">
        <v>137</v>
      </c>
      <c r="AO61" s="1" t="s">
        <v>475</v>
      </c>
      <c r="AP61" s="1" t="s">
        <v>476</v>
      </c>
      <c r="AR61" s="1" t="s">
        <v>477</v>
      </c>
      <c r="AS61" s="1" t="s">
        <v>478</v>
      </c>
      <c r="AT61" s="7">
        <v>43631</v>
      </c>
      <c r="AU61" s="1">
        <v>2017</v>
      </c>
      <c r="AV61" s="1">
        <v>179</v>
      </c>
      <c r="BB61" s="1">
        <v>253</v>
      </c>
      <c r="BC61" s="1">
        <v>268</v>
      </c>
      <c r="BE61" s="1" t="s">
        <v>1198</v>
      </c>
      <c r="BI61" s="1">
        <v>16</v>
      </c>
      <c r="BJ61" s="1" t="s">
        <v>480</v>
      </c>
      <c r="BK61" s="1" t="s">
        <v>481</v>
      </c>
      <c r="BL61" s="1" t="s">
        <v>1199</v>
      </c>
      <c r="BM61" s="1" t="s">
        <v>1200</v>
      </c>
      <c r="BP61" s="1" t="s">
        <v>99</v>
      </c>
      <c r="BQ61" s="1" t="s">
        <v>100</v>
      </c>
      <c r="BR61" s="5">
        <v>43486</v>
      </c>
    </row>
    <row r="62" spans="1:70" s="15" customFormat="1" x14ac:dyDescent="0.15">
      <c r="A62" s="15" t="s">
        <v>69</v>
      </c>
      <c r="B62" s="43"/>
      <c r="C62" s="21" t="s">
        <v>1230</v>
      </c>
      <c r="D62" s="15" t="s">
        <v>1094</v>
      </c>
      <c r="H62" s="15" t="s">
        <v>1231</v>
      </c>
      <c r="K62" s="15" t="s">
        <v>1232</v>
      </c>
      <c r="L62" s="15" t="s">
        <v>1233</v>
      </c>
      <c r="O62" s="15" t="s">
        <v>75</v>
      </c>
      <c r="P62" s="15" t="s">
        <v>76</v>
      </c>
      <c r="V62" s="15" t="s">
        <v>1234</v>
      </c>
      <c r="W62" s="15" t="s">
        <v>1235</v>
      </c>
      <c r="X62" s="15" t="s">
        <v>1236</v>
      </c>
      <c r="Y62" s="15" t="s">
        <v>1237</v>
      </c>
      <c r="Z62" s="15" t="s">
        <v>1193</v>
      </c>
      <c r="AA62" s="15" t="s">
        <v>1194</v>
      </c>
      <c r="AB62" s="15" t="s">
        <v>1238</v>
      </c>
      <c r="AC62" s="15" t="s">
        <v>1239</v>
      </c>
      <c r="AD62" s="15" t="s">
        <v>1240</v>
      </c>
      <c r="AE62" s="15" t="s">
        <v>1241</v>
      </c>
      <c r="AG62" s="15">
        <v>66</v>
      </c>
      <c r="AH62" s="15">
        <v>66</v>
      </c>
      <c r="AI62" s="15">
        <v>74</v>
      </c>
      <c r="AJ62" s="15">
        <v>8</v>
      </c>
      <c r="AK62" s="15">
        <v>83</v>
      </c>
      <c r="AL62" s="15" t="s">
        <v>1242</v>
      </c>
      <c r="AM62" s="15" t="s">
        <v>1243</v>
      </c>
      <c r="AN62" s="15" t="s">
        <v>1244</v>
      </c>
      <c r="AO62" s="15" t="s">
        <v>1245</v>
      </c>
      <c r="AP62" s="15" t="s">
        <v>1246</v>
      </c>
      <c r="AR62" s="15" t="s">
        <v>1247</v>
      </c>
      <c r="AS62" s="15" t="s">
        <v>1248</v>
      </c>
      <c r="AT62" s="17">
        <v>43800</v>
      </c>
      <c r="AU62" s="15">
        <v>2015</v>
      </c>
      <c r="AV62" s="15">
        <v>281</v>
      </c>
      <c r="BB62" s="15">
        <v>813</v>
      </c>
      <c r="BC62" s="15">
        <v>825</v>
      </c>
      <c r="BE62" s="15" t="s">
        <v>1249</v>
      </c>
      <c r="BI62" s="15">
        <v>13</v>
      </c>
      <c r="BJ62" s="15" t="s">
        <v>1250</v>
      </c>
      <c r="BK62" s="15" t="s">
        <v>1251</v>
      </c>
      <c r="BL62" s="15" t="s">
        <v>1252</v>
      </c>
      <c r="BM62" s="15" t="s">
        <v>1253</v>
      </c>
      <c r="BP62" s="15" t="s">
        <v>99</v>
      </c>
      <c r="BQ62" s="15" t="s">
        <v>100</v>
      </c>
      <c r="BR62" s="16">
        <v>43486</v>
      </c>
    </row>
    <row r="63" spans="1:70" x14ac:dyDescent="0.15">
      <c r="A63" s="1" t="s">
        <v>69</v>
      </c>
      <c r="B63" s="39" t="s">
        <v>1427</v>
      </c>
      <c r="C63" s="18" t="s">
        <v>1255</v>
      </c>
      <c r="D63" s="1" t="s">
        <v>1143</v>
      </c>
      <c r="H63" s="1" t="s">
        <v>1256</v>
      </c>
      <c r="K63" s="1" t="s">
        <v>1257</v>
      </c>
      <c r="L63" s="1" t="s">
        <v>1258</v>
      </c>
      <c r="O63" s="1" t="s">
        <v>75</v>
      </c>
      <c r="P63" s="1" t="s">
        <v>76</v>
      </c>
      <c r="W63" s="1" t="s">
        <v>1259</v>
      </c>
      <c r="X63" s="1" t="s">
        <v>1260</v>
      </c>
      <c r="Y63" s="1" t="s">
        <v>1261</v>
      </c>
      <c r="Z63" s="1" t="s">
        <v>1262</v>
      </c>
      <c r="AA63" s="1" t="s">
        <v>1263</v>
      </c>
      <c r="AB63" s="1" t="s">
        <v>1264</v>
      </c>
      <c r="AC63" s="1" t="s">
        <v>1265</v>
      </c>
      <c r="AD63" s="1" t="s">
        <v>1266</v>
      </c>
      <c r="AE63" s="1" t="s">
        <v>1267</v>
      </c>
      <c r="AG63" s="1">
        <v>47</v>
      </c>
      <c r="AH63" s="1">
        <v>208</v>
      </c>
      <c r="AI63" s="1">
        <v>212</v>
      </c>
      <c r="AJ63" s="1">
        <v>73</v>
      </c>
      <c r="AK63" s="1">
        <v>520</v>
      </c>
      <c r="AL63" s="1" t="s">
        <v>497</v>
      </c>
      <c r="AM63" s="1" t="s">
        <v>498</v>
      </c>
      <c r="AN63" s="1" t="s">
        <v>499</v>
      </c>
      <c r="AO63" s="1" t="s">
        <v>1268</v>
      </c>
      <c r="AP63" s="1" t="s">
        <v>1269</v>
      </c>
      <c r="AR63" s="1" t="s">
        <v>1270</v>
      </c>
      <c r="AS63" s="1" t="s">
        <v>1271</v>
      </c>
      <c r="AU63" s="1">
        <v>2015</v>
      </c>
      <c r="AV63" s="1">
        <v>3</v>
      </c>
      <c r="AW63" s="1">
        <v>2</v>
      </c>
      <c r="BB63" s="1">
        <v>542</v>
      </c>
      <c r="BC63" s="1">
        <v>546</v>
      </c>
      <c r="BE63" s="1" t="s">
        <v>1272</v>
      </c>
      <c r="BI63" s="1">
        <v>5</v>
      </c>
      <c r="BJ63" s="1" t="s">
        <v>1273</v>
      </c>
      <c r="BK63" s="1" t="s">
        <v>1274</v>
      </c>
      <c r="BL63" s="1" t="s">
        <v>1275</v>
      </c>
      <c r="BM63" s="1" t="s">
        <v>1276</v>
      </c>
      <c r="BP63" s="1" t="s">
        <v>99</v>
      </c>
      <c r="BQ63" s="1" t="s">
        <v>100</v>
      </c>
      <c r="BR63" s="5">
        <v>43486</v>
      </c>
    </row>
    <row r="64" spans="1:70" x14ac:dyDescent="0.15">
      <c r="A64" s="1" t="s">
        <v>69</v>
      </c>
      <c r="B64" s="42"/>
      <c r="C64" s="11" t="s">
        <v>1295</v>
      </c>
      <c r="D64" s="1" t="s">
        <v>873</v>
      </c>
      <c r="H64" s="1" t="s">
        <v>1296</v>
      </c>
      <c r="K64" s="1" t="s">
        <v>1297</v>
      </c>
      <c r="L64" s="1" t="s">
        <v>559</v>
      </c>
      <c r="O64" s="1" t="s">
        <v>75</v>
      </c>
      <c r="P64" s="1" t="s">
        <v>76</v>
      </c>
      <c r="V64" s="1" t="s">
        <v>1298</v>
      </c>
      <c r="W64" s="1" t="s">
        <v>1299</v>
      </c>
      <c r="X64" s="1" t="s">
        <v>1300</v>
      </c>
      <c r="Y64" s="1" t="s">
        <v>1301</v>
      </c>
      <c r="Z64" s="1" t="s">
        <v>1302</v>
      </c>
      <c r="AA64" s="1" t="s">
        <v>1303</v>
      </c>
      <c r="AB64" s="1" t="s">
        <v>1304</v>
      </c>
      <c r="AC64" s="1" t="s">
        <v>1305</v>
      </c>
      <c r="AD64" s="1" t="s">
        <v>1306</v>
      </c>
      <c r="AE64" s="1" t="s">
        <v>1307</v>
      </c>
      <c r="AG64" s="1">
        <v>52</v>
      </c>
      <c r="AH64" s="1">
        <v>47</v>
      </c>
      <c r="AI64" s="1">
        <v>48</v>
      </c>
      <c r="AJ64" s="1">
        <v>62</v>
      </c>
      <c r="AK64" s="1">
        <v>718</v>
      </c>
      <c r="AL64" s="1" t="s">
        <v>135</v>
      </c>
      <c r="AM64" s="1" t="s">
        <v>136</v>
      </c>
      <c r="AN64" s="1" t="s">
        <v>137</v>
      </c>
      <c r="AO64" s="1" t="s">
        <v>568</v>
      </c>
      <c r="AP64" s="1" t="s">
        <v>569</v>
      </c>
      <c r="AR64" s="1" t="s">
        <v>570</v>
      </c>
      <c r="AS64" s="1" t="s">
        <v>571</v>
      </c>
      <c r="AT64" s="1" t="s">
        <v>531</v>
      </c>
      <c r="AU64" s="1">
        <v>2017</v>
      </c>
      <c r="AV64" s="1">
        <v>203</v>
      </c>
      <c r="BB64" s="1">
        <v>1</v>
      </c>
      <c r="BC64" s="1">
        <v>8</v>
      </c>
      <c r="BE64" s="1" t="s">
        <v>1308</v>
      </c>
      <c r="BI64" s="1">
        <v>8</v>
      </c>
      <c r="BJ64" s="1" t="s">
        <v>573</v>
      </c>
      <c r="BK64" s="1" t="s">
        <v>574</v>
      </c>
      <c r="BL64" s="1" t="s">
        <v>1309</v>
      </c>
      <c r="BM64" s="1" t="s">
        <v>1310</v>
      </c>
      <c r="BO64" s="1" t="s">
        <v>1311</v>
      </c>
      <c r="BP64" s="1" t="s">
        <v>99</v>
      </c>
      <c r="BQ64" s="1" t="s">
        <v>100</v>
      </c>
      <c r="BR64" s="5">
        <v>43486</v>
      </c>
    </row>
    <row r="65" spans="1:70" x14ac:dyDescent="0.15">
      <c r="A65" s="1" t="s">
        <v>69</v>
      </c>
      <c r="B65" s="42"/>
      <c r="C65" s="18" t="s">
        <v>1407</v>
      </c>
      <c r="D65" s="1" t="s">
        <v>1156</v>
      </c>
      <c r="H65" s="1" t="s">
        <v>1313</v>
      </c>
      <c r="K65" s="1" t="s">
        <v>1314</v>
      </c>
      <c r="L65" s="1" t="s">
        <v>559</v>
      </c>
      <c r="O65" s="1" t="s">
        <v>75</v>
      </c>
      <c r="P65" s="1" t="s">
        <v>76</v>
      </c>
      <c r="V65" s="1" t="s">
        <v>1315</v>
      </c>
      <c r="W65" s="1" t="s">
        <v>1316</v>
      </c>
      <c r="X65" s="1" t="s">
        <v>1317</v>
      </c>
      <c r="Y65" s="1" t="s">
        <v>1318</v>
      </c>
      <c r="Z65" s="1" t="s">
        <v>1319</v>
      </c>
      <c r="AA65" s="1" t="s">
        <v>1320</v>
      </c>
      <c r="AD65" s="1" t="s">
        <v>1321</v>
      </c>
      <c r="AE65" s="1" t="s">
        <v>1322</v>
      </c>
      <c r="AG65" s="1">
        <v>45</v>
      </c>
      <c r="AH65" s="1">
        <v>175</v>
      </c>
      <c r="AI65" s="1">
        <v>179</v>
      </c>
      <c r="AJ65" s="1">
        <v>54</v>
      </c>
      <c r="AK65" s="1">
        <v>934</v>
      </c>
      <c r="AL65" s="1" t="s">
        <v>135</v>
      </c>
      <c r="AM65" s="1" t="s">
        <v>136</v>
      </c>
      <c r="AN65" s="1" t="s">
        <v>137</v>
      </c>
      <c r="AO65" s="1" t="s">
        <v>568</v>
      </c>
      <c r="AP65" s="1" t="s">
        <v>569</v>
      </c>
      <c r="AR65" s="1" t="s">
        <v>570</v>
      </c>
      <c r="AS65" s="1" t="s">
        <v>571</v>
      </c>
      <c r="AT65" s="1" t="s">
        <v>972</v>
      </c>
      <c r="AU65" s="1">
        <v>2014</v>
      </c>
      <c r="AV65" s="1">
        <v>158</v>
      </c>
      <c r="BB65" s="1">
        <v>20</v>
      </c>
      <c r="BC65" s="1">
        <v>29</v>
      </c>
      <c r="BE65" s="1" t="s">
        <v>1323</v>
      </c>
      <c r="BI65" s="1">
        <v>10</v>
      </c>
      <c r="BJ65" s="1" t="s">
        <v>573</v>
      </c>
      <c r="BK65" s="1" t="s">
        <v>574</v>
      </c>
      <c r="BL65" s="1" t="s">
        <v>1324</v>
      </c>
      <c r="BM65" s="1" t="s">
        <v>1325</v>
      </c>
      <c r="BP65" s="1" t="s">
        <v>99</v>
      </c>
      <c r="BQ65" s="1" t="s">
        <v>100</v>
      </c>
      <c r="BR65" s="5">
        <v>43486</v>
      </c>
    </row>
    <row r="66" spans="1:70" x14ac:dyDescent="0.15">
      <c r="A66" s="1" t="s">
        <v>69</v>
      </c>
      <c r="B66" s="42"/>
      <c r="C66" s="18" t="s">
        <v>1385</v>
      </c>
      <c r="D66" s="1" t="s">
        <v>1277</v>
      </c>
      <c r="H66" s="1" t="s">
        <v>690</v>
      </c>
      <c r="K66" s="8" t="s">
        <v>1384</v>
      </c>
      <c r="L66" s="1" t="s">
        <v>539</v>
      </c>
      <c r="O66" s="1" t="s">
        <v>75</v>
      </c>
      <c r="P66" s="1" t="s">
        <v>76</v>
      </c>
      <c r="V66" s="1" t="s">
        <v>691</v>
      </c>
      <c r="W66" s="1" t="s">
        <v>692</v>
      </c>
      <c r="X66" s="1" t="s">
        <v>693</v>
      </c>
      <c r="Y66" s="1" t="s">
        <v>694</v>
      </c>
      <c r="Z66" s="1" t="s">
        <v>695</v>
      </c>
      <c r="AA66" s="1" t="s">
        <v>696</v>
      </c>
      <c r="AD66" s="1" t="s">
        <v>697</v>
      </c>
      <c r="AE66" s="1" t="s">
        <v>698</v>
      </c>
      <c r="AG66" s="1">
        <v>54</v>
      </c>
      <c r="AH66" s="1">
        <v>204</v>
      </c>
      <c r="AI66" s="1">
        <v>212</v>
      </c>
      <c r="AJ66" s="1">
        <v>53</v>
      </c>
      <c r="AK66" s="1">
        <v>922</v>
      </c>
      <c r="AL66" s="1" t="s">
        <v>229</v>
      </c>
      <c r="AM66" s="1" t="s">
        <v>87</v>
      </c>
      <c r="AN66" s="1" t="s">
        <v>230</v>
      </c>
      <c r="AO66" s="1" t="s">
        <v>548</v>
      </c>
      <c r="AP66" s="1" t="s">
        <v>549</v>
      </c>
      <c r="AR66" s="1" t="s">
        <v>550</v>
      </c>
      <c r="AS66" s="1" t="s">
        <v>551</v>
      </c>
      <c r="AT66" s="7">
        <v>43626</v>
      </c>
      <c r="AU66" s="1">
        <v>2013</v>
      </c>
      <c r="AV66" s="1">
        <v>38</v>
      </c>
      <c r="AW66" s="1">
        <v>17</v>
      </c>
      <c r="BB66" s="1">
        <v>6960</v>
      </c>
      <c r="BC66" s="1">
        <v>6969</v>
      </c>
      <c r="BE66" s="1" t="s">
        <v>699</v>
      </c>
      <c r="BI66" s="1">
        <v>10</v>
      </c>
      <c r="BJ66" s="1" t="s">
        <v>553</v>
      </c>
      <c r="BK66" s="1" t="s">
        <v>554</v>
      </c>
      <c r="BL66" s="1" t="s">
        <v>700</v>
      </c>
      <c r="BM66" s="1" t="s">
        <v>701</v>
      </c>
      <c r="BP66" s="1" t="s">
        <v>99</v>
      </c>
      <c r="BQ66" s="1" t="s">
        <v>100</v>
      </c>
      <c r="BR66" s="5">
        <v>43486</v>
      </c>
    </row>
    <row r="67" spans="1:70" x14ac:dyDescent="0.15">
      <c r="A67" s="1" t="s">
        <v>69</v>
      </c>
      <c r="B67" s="42"/>
      <c r="C67" s="18" t="s">
        <v>1385</v>
      </c>
      <c r="D67" s="1" t="s">
        <v>1293</v>
      </c>
      <c r="H67" s="1" t="s">
        <v>703</v>
      </c>
      <c r="K67" s="1" t="s">
        <v>704</v>
      </c>
      <c r="L67" s="1" t="s">
        <v>705</v>
      </c>
      <c r="O67" s="1" t="s">
        <v>75</v>
      </c>
      <c r="P67" s="1" t="s">
        <v>76</v>
      </c>
      <c r="W67" s="1" t="s">
        <v>706</v>
      </c>
      <c r="X67" s="1" t="s">
        <v>707</v>
      </c>
      <c r="Y67" s="1" t="s">
        <v>708</v>
      </c>
      <c r="Z67" s="1" t="s">
        <v>709</v>
      </c>
      <c r="AA67" s="1" t="s">
        <v>710</v>
      </c>
      <c r="AB67" s="1" t="s">
        <v>711</v>
      </c>
      <c r="AD67" s="1" t="s">
        <v>712</v>
      </c>
      <c r="AE67" s="1" t="s">
        <v>713</v>
      </c>
      <c r="AG67" s="1">
        <v>46</v>
      </c>
      <c r="AH67" s="1">
        <v>367</v>
      </c>
      <c r="AI67" s="1">
        <v>374</v>
      </c>
      <c r="AJ67" s="1">
        <v>54</v>
      </c>
      <c r="AK67" s="1">
        <v>691</v>
      </c>
      <c r="AL67" s="1" t="s">
        <v>524</v>
      </c>
      <c r="AM67" s="1" t="s">
        <v>525</v>
      </c>
      <c r="AN67" s="1" t="s">
        <v>526</v>
      </c>
      <c r="AO67" s="1" t="s">
        <v>714</v>
      </c>
      <c r="AR67" s="1" t="s">
        <v>715</v>
      </c>
      <c r="AS67" s="1" t="s">
        <v>716</v>
      </c>
      <c r="AT67" s="7">
        <v>43644</v>
      </c>
      <c r="AU67" s="1">
        <v>2012</v>
      </c>
      <c r="AV67" s="1">
        <v>116</v>
      </c>
      <c r="AW67" s="1">
        <v>25</v>
      </c>
      <c r="BB67" s="1">
        <v>13708</v>
      </c>
      <c r="BC67" s="1">
        <v>13714</v>
      </c>
      <c r="BE67" s="1" t="s">
        <v>717</v>
      </c>
      <c r="BI67" s="1">
        <v>7</v>
      </c>
      <c r="BJ67" s="1" t="s">
        <v>718</v>
      </c>
      <c r="BK67" s="1" t="s">
        <v>719</v>
      </c>
      <c r="BL67" s="1" t="s">
        <v>720</v>
      </c>
      <c r="BM67" s="1" t="s">
        <v>721</v>
      </c>
      <c r="BP67" s="1" t="s">
        <v>99</v>
      </c>
      <c r="BQ67" s="1" t="s">
        <v>100</v>
      </c>
      <c r="BR67" s="5">
        <v>43486</v>
      </c>
    </row>
    <row r="68" spans="1:70" x14ac:dyDescent="0.15">
      <c r="A68" s="1" t="s">
        <v>69</v>
      </c>
      <c r="B68" s="42"/>
      <c r="C68" s="18" t="s">
        <v>1385</v>
      </c>
      <c r="D68" s="1" t="s">
        <v>1294</v>
      </c>
      <c r="H68" s="1" t="s">
        <v>723</v>
      </c>
      <c r="K68" s="1" t="s">
        <v>724</v>
      </c>
      <c r="L68" s="1" t="s">
        <v>559</v>
      </c>
      <c r="O68" s="1" t="s">
        <v>75</v>
      </c>
      <c r="P68" s="1" t="s">
        <v>76</v>
      </c>
      <c r="V68" s="1" t="s">
        <v>725</v>
      </c>
      <c r="W68" s="1" t="s">
        <v>726</v>
      </c>
      <c r="X68" s="1" t="s">
        <v>727</v>
      </c>
      <c r="Y68" s="1" t="s">
        <v>728</v>
      </c>
      <c r="Z68" s="1" t="s">
        <v>729</v>
      </c>
      <c r="AA68" s="1" t="s">
        <v>696</v>
      </c>
      <c r="AD68" s="1" t="s">
        <v>730</v>
      </c>
      <c r="AE68" s="1" t="s">
        <v>731</v>
      </c>
      <c r="AG68" s="1">
        <v>55</v>
      </c>
      <c r="AH68" s="1">
        <v>268</v>
      </c>
      <c r="AI68" s="1">
        <v>274</v>
      </c>
      <c r="AJ68" s="1">
        <v>36</v>
      </c>
      <c r="AK68" s="1">
        <v>516</v>
      </c>
      <c r="AL68" s="1" t="s">
        <v>135</v>
      </c>
      <c r="AM68" s="1" t="s">
        <v>136</v>
      </c>
      <c r="AN68" s="1" t="s">
        <v>137</v>
      </c>
      <c r="AO68" s="1" t="s">
        <v>568</v>
      </c>
      <c r="AP68" s="1" t="s">
        <v>569</v>
      </c>
      <c r="AR68" s="1" t="s">
        <v>570</v>
      </c>
      <c r="AS68" s="1" t="s">
        <v>571</v>
      </c>
      <c r="AT68" s="7">
        <v>43603</v>
      </c>
      <c r="AU68" s="1">
        <v>2012</v>
      </c>
      <c r="AV68" s="1">
        <v>117</v>
      </c>
      <c r="BB68" s="1">
        <v>268</v>
      </c>
      <c r="BC68" s="1">
        <v>274</v>
      </c>
      <c r="BE68" s="1" t="s">
        <v>732</v>
      </c>
      <c r="BI68" s="1">
        <v>7</v>
      </c>
      <c r="BJ68" s="1" t="s">
        <v>573</v>
      </c>
      <c r="BK68" s="1" t="s">
        <v>574</v>
      </c>
      <c r="BL68" s="1" t="s">
        <v>733</v>
      </c>
      <c r="BM68" s="1" t="s">
        <v>734</v>
      </c>
      <c r="BP68" s="1" t="s">
        <v>99</v>
      </c>
      <c r="BQ68" s="1" t="s">
        <v>100</v>
      </c>
      <c r="BR68" s="5">
        <v>43486</v>
      </c>
    </row>
    <row r="69" spans="1:70" x14ac:dyDescent="0.15">
      <c r="A69" s="1" t="s">
        <v>69</v>
      </c>
      <c r="B69" s="42"/>
      <c r="C69" s="18" t="s">
        <v>1385</v>
      </c>
      <c r="D69" s="1" t="s">
        <v>1312</v>
      </c>
      <c r="H69" s="1" t="s">
        <v>736</v>
      </c>
      <c r="K69" s="1" t="s">
        <v>737</v>
      </c>
      <c r="L69" s="1" t="s">
        <v>738</v>
      </c>
      <c r="O69" s="1" t="s">
        <v>75</v>
      </c>
      <c r="P69" s="1" t="s">
        <v>76</v>
      </c>
      <c r="V69" s="1" t="s">
        <v>739</v>
      </c>
      <c r="W69" s="1" t="s">
        <v>740</v>
      </c>
      <c r="X69" s="1" t="s">
        <v>741</v>
      </c>
      <c r="Y69" s="1" t="s">
        <v>742</v>
      </c>
      <c r="Z69" s="1" t="s">
        <v>743</v>
      </c>
      <c r="AA69" s="1" t="s">
        <v>696</v>
      </c>
      <c r="AD69" s="1" t="s">
        <v>730</v>
      </c>
      <c r="AE69" s="1" t="s">
        <v>744</v>
      </c>
      <c r="AG69" s="1">
        <v>40</v>
      </c>
      <c r="AH69" s="1">
        <v>309</v>
      </c>
      <c r="AI69" s="1">
        <v>324</v>
      </c>
      <c r="AJ69" s="1">
        <v>44</v>
      </c>
      <c r="AK69" s="1">
        <v>549</v>
      </c>
      <c r="AL69" s="1" t="s">
        <v>135</v>
      </c>
      <c r="AM69" s="1" t="s">
        <v>136</v>
      </c>
      <c r="AN69" s="1" t="s">
        <v>137</v>
      </c>
      <c r="AO69" s="1" t="s">
        <v>745</v>
      </c>
      <c r="AR69" s="1" t="s">
        <v>746</v>
      </c>
      <c r="AS69" s="1" t="s">
        <v>747</v>
      </c>
      <c r="AT69" s="7">
        <v>43814</v>
      </c>
      <c r="AU69" s="1">
        <v>2011</v>
      </c>
      <c r="AV69" s="1">
        <v>409</v>
      </c>
      <c r="BB69" s="1">
        <v>215</v>
      </c>
      <c r="BC69" s="1">
        <v>222</v>
      </c>
      <c r="BE69" s="1" t="s">
        <v>748</v>
      </c>
      <c r="BI69" s="1">
        <v>8</v>
      </c>
      <c r="BJ69" s="1" t="s">
        <v>749</v>
      </c>
      <c r="BK69" s="1" t="s">
        <v>750</v>
      </c>
      <c r="BL69" s="1" t="s">
        <v>751</v>
      </c>
      <c r="BM69" s="1" t="s">
        <v>752</v>
      </c>
      <c r="BP69" s="1" t="s">
        <v>99</v>
      </c>
      <c r="BQ69" s="1" t="s">
        <v>100</v>
      </c>
      <c r="BR69" s="5">
        <v>43486</v>
      </c>
    </row>
    <row r="70" spans="1:70" x14ac:dyDescent="0.15">
      <c r="A70" s="1" t="s">
        <v>69</v>
      </c>
      <c r="B70" s="42"/>
      <c r="C70" s="18" t="s">
        <v>1385</v>
      </c>
      <c r="D70" s="1" t="s">
        <v>1326</v>
      </c>
      <c r="H70" s="1" t="s">
        <v>754</v>
      </c>
      <c r="K70" s="1" t="s">
        <v>755</v>
      </c>
      <c r="L70" s="1" t="s">
        <v>559</v>
      </c>
      <c r="O70" s="1" t="s">
        <v>75</v>
      </c>
      <c r="P70" s="1" t="s">
        <v>76</v>
      </c>
      <c r="V70" s="1" t="s">
        <v>756</v>
      </c>
      <c r="W70" s="1" t="s">
        <v>757</v>
      </c>
      <c r="X70" s="1" t="s">
        <v>758</v>
      </c>
      <c r="Y70" s="1" t="s">
        <v>759</v>
      </c>
      <c r="Z70" s="1" t="s">
        <v>760</v>
      </c>
      <c r="AA70" s="1" t="s">
        <v>696</v>
      </c>
      <c r="AB70" s="1" t="s">
        <v>761</v>
      </c>
      <c r="AD70" s="1" t="s">
        <v>762</v>
      </c>
      <c r="AE70" s="1" t="s">
        <v>763</v>
      </c>
      <c r="AG70" s="1">
        <v>33</v>
      </c>
      <c r="AH70" s="1">
        <v>408</v>
      </c>
      <c r="AI70" s="1">
        <v>421</v>
      </c>
      <c r="AJ70" s="1">
        <v>83</v>
      </c>
      <c r="AK70" s="1">
        <v>807</v>
      </c>
      <c r="AL70" s="1" t="s">
        <v>135</v>
      </c>
      <c r="AM70" s="1" t="s">
        <v>136</v>
      </c>
      <c r="AN70" s="1" t="s">
        <v>137</v>
      </c>
      <c r="AO70" s="1" t="s">
        <v>568</v>
      </c>
      <c r="AP70" s="1" t="s">
        <v>569</v>
      </c>
      <c r="AR70" s="1" t="s">
        <v>570</v>
      </c>
      <c r="AS70" s="1" t="s">
        <v>571</v>
      </c>
      <c r="AT70" s="7">
        <v>43749</v>
      </c>
      <c r="AU70" s="1">
        <v>2011</v>
      </c>
      <c r="AV70" s="1">
        <v>108</v>
      </c>
      <c r="AW70" s="9">
        <v>43467</v>
      </c>
      <c r="BB70" s="1">
        <v>100</v>
      </c>
      <c r="BC70" s="1">
        <v>107</v>
      </c>
      <c r="BE70" s="1" t="s">
        <v>764</v>
      </c>
      <c r="BI70" s="1">
        <v>8</v>
      </c>
      <c r="BJ70" s="1" t="s">
        <v>573</v>
      </c>
      <c r="BK70" s="1" t="s">
        <v>574</v>
      </c>
      <c r="BL70" s="1" t="s">
        <v>765</v>
      </c>
      <c r="BM70" s="1" t="s">
        <v>766</v>
      </c>
      <c r="BP70" s="1" t="s">
        <v>99</v>
      </c>
      <c r="BQ70" s="1" t="s">
        <v>100</v>
      </c>
      <c r="BR70" s="5">
        <v>43486</v>
      </c>
    </row>
    <row r="71" spans="1:70" x14ac:dyDescent="0.15">
      <c r="A71" s="1" t="s">
        <v>69</v>
      </c>
      <c r="B71" s="42"/>
      <c r="C71" s="18" t="s">
        <v>1408</v>
      </c>
      <c r="D71" s="1" t="s">
        <v>1215</v>
      </c>
      <c r="H71" s="1" t="s">
        <v>792</v>
      </c>
      <c r="K71" s="8" t="s">
        <v>1393</v>
      </c>
      <c r="L71" s="1" t="s">
        <v>559</v>
      </c>
      <c r="O71" s="1" t="s">
        <v>75</v>
      </c>
      <c r="P71" s="1" t="s">
        <v>76</v>
      </c>
      <c r="V71" s="1" t="s">
        <v>793</v>
      </c>
      <c r="W71" s="1" t="s">
        <v>794</v>
      </c>
      <c r="X71" s="1" t="s">
        <v>795</v>
      </c>
      <c r="Y71" s="1" t="s">
        <v>796</v>
      </c>
      <c r="Z71" s="1" t="s">
        <v>797</v>
      </c>
      <c r="AA71" s="1" t="s">
        <v>798</v>
      </c>
      <c r="AD71" s="1" t="s">
        <v>697</v>
      </c>
      <c r="AE71" s="1" t="s">
        <v>698</v>
      </c>
      <c r="AG71" s="1">
        <v>41</v>
      </c>
      <c r="AH71" s="1">
        <v>164</v>
      </c>
      <c r="AI71" s="1">
        <v>168</v>
      </c>
      <c r="AJ71" s="1">
        <v>40</v>
      </c>
      <c r="AK71" s="1">
        <v>816</v>
      </c>
      <c r="AL71" s="1" t="s">
        <v>135</v>
      </c>
      <c r="AM71" s="1" t="s">
        <v>136</v>
      </c>
      <c r="AN71" s="1" t="s">
        <v>137</v>
      </c>
      <c r="AO71" s="1" t="s">
        <v>568</v>
      </c>
      <c r="AP71" s="1" t="s">
        <v>569</v>
      </c>
      <c r="AR71" s="1" t="s">
        <v>570</v>
      </c>
      <c r="AS71" s="1" t="s">
        <v>571</v>
      </c>
      <c r="AT71" s="7">
        <v>43560</v>
      </c>
      <c r="AU71" s="1">
        <v>2014</v>
      </c>
      <c r="AV71" s="1">
        <v>147</v>
      </c>
      <c r="BB71" s="1">
        <v>546</v>
      </c>
      <c r="BC71" s="1">
        <v>553</v>
      </c>
      <c r="BE71" s="1" t="s">
        <v>799</v>
      </c>
      <c r="BI71" s="1">
        <v>8</v>
      </c>
      <c r="BJ71" s="1" t="s">
        <v>573</v>
      </c>
      <c r="BK71" s="1" t="s">
        <v>574</v>
      </c>
      <c r="BL71" s="1" t="s">
        <v>800</v>
      </c>
      <c r="BM71" s="1" t="s">
        <v>801</v>
      </c>
      <c r="BP71" s="1" t="s">
        <v>99</v>
      </c>
      <c r="BQ71" s="1" t="s">
        <v>100</v>
      </c>
      <c r="BR71" s="5">
        <v>43486</v>
      </c>
    </row>
    <row r="72" spans="1:70" s="15" customFormat="1" x14ac:dyDescent="0.15">
      <c r="A72" s="15" t="s">
        <v>69</v>
      </c>
      <c r="B72" s="43"/>
      <c r="C72" s="21" t="s">
        <v>1327</v>
      </c>
      <c r="D72" s="15" t="s">
        <v>70</v>
      </c>
      <c r="H72" s="15" t="s">
        <v>1328</v>
      </c>
      <c r="K72" s="15" t="s">
        <v>1329</v>
      </c>
      <c r="L72" s="15" t="s">
        <v>1330</v>
      </c>
      <c r="O72" s="15" t="s">
        <v>75</v>
      </c>
      <c r="P72" s="15" t="s">
        <v>127</v>
      </c>
      <c r="V72" s="15" t="s">
        <v>1331</v>
      </c>
      <c r="W72" s="15" t="s">
        <v>1332</v>
      </c>
      <c r="X72" s="15" t="s">
        <v>1333</v>
      </c>
      <c r="Y72" s="15" t="s">
        <v>1334</v>
      </c>
      <c r="Z72" s="15" t="s">
        <v>1335</v>
      </c>
      <c r="AA72" s="15" t="s">
        <v>1336</v>
      </c>
      <c r="AC72" s="15" t="s">
        <v>1337</v>
      </c>
      <c r="AD72" s="15" t="s">
        <v>1338</v>
      </c>
      <c r="AE72" s="15" t="s">
        <v>1339</v>
      </c>
      <c r="AG72" s="15">
        <v>87</v>
      </c>
      <c r="AH72" s="15">
        <v>20</v>
      </c>
      <c r="AI72" s="15">
        <v>20</v>
      </c>
      <c r="AJ72" s="15">
        <v>52</v>
      </c>
      <c r="AK72" s="15">
        <v>52</v>
      </c>
      <c r="AL72" s="15" t="s">
        <v>1340</v>
      </c>
      <c r="AM72" s="15" t="s">
        <v>1341</v>
      </c>
      <c r="AN72" s="15" t="s">
        <v>1342</v>
      </c>
      <c r="AO72" s="15" t="s">
        <v>1343</v>
      </c>
      <c r="AR72" s="15" t="s">
        <v>1344</v>
      </c>
      <c r="AS72" s="15" t="s">
        <v>1345</v>
      </c>
      <c r="AT72" s="15" t="s">
        <v>972</v>
      </c>
      <c r="AU72" s="15">
        <v>2018</v>
      </c>
      <c r="AV72" s="15">
        <v>34</v>
      </c>
      <c r="AW72" s="15">
        <v>10</v>
      </c>
      <c r="BB72" s="15">
        <v>1713</v>
      </c>
      <c r="BC72" s="15">
        <v>1718</v>
      </c>
      <c r="BE72" s="15" t="s">
        <v>1346</v>
      </c>
      <c r="BI72" s="15">
        <v>6</v>
      </c>
      <c r="BJ72" s="15" t="s">
        <v>1347</v>
      </c>
      <c r="BK72" s="15" t="s">
        <v>1348</v>
      </c>
      <c r="BL72" s="15" t="s">
        <v>1349</v>
      </c>
      <c r="BM72" s="15" t="s">
        <v>1350</v>
      </c>
      <c r="BP72" s="15" t="s">
        <v>99</v>
      </c>
      <c r="BQ72" s="15" t="s">
        <v>99</v>
      </c>
      <c r="BR72" s="16">
        <v>43486</v>
      </c>
    </row>
    <row r="73" spans="1:70" s="36" customFormat="1" x14ac:dyDescent="0.15">
      <c r="A73" s="36" t="s">
        <v>69</v>
      </c>
      <c r="B73" s="35" t="s">
        <v>1409</v>
      </c>
      <c r="C73" s="31" t="s">
        <v>1352</v>
      </c>
      <c r="D73" s="36" t="s">
        <v>839</v>
      </c>
      <c r="H73" s="36" t="s">
        <v>1430</v>
      </c>
      <c r="K73" s="36" t="s">
        <v>1353</v>
      </c>
      <c r="L73" s="36" t="s">
        <v>242</v>
      </c>
      <c r="O73" s="36" t="s">
        <v>75</v>
      </c>
      <c r="P73" s="36" t="s">
        <v>76</v>
      </c>
      <c r="W73" s="36" t="s">
        <v>1354</v>
      </c>
      <c r="X73" s="36" t="s">
        <v>1355</v>
      </c>
      <c r="Y73" s="36" t="s">
        <v>1356</v>
      </c>
      <c r="Z73" s="36" t="s">
        <v>1357</v>
      </c>
      <c r="AA73" s="36" t="s">
        <v>1358</v>
      </c>
      <c r="AB73" s="36" t="s">
        <v>296</v>
      </c>
      <c r="AC73" s="36" t="s">
        <v>297</v>
      </c>
      <c r="AD73" s="36" t="s">
        <v>1359</v>
      </c>
      <c r="AE73" s="36" t="s">
        <v>1360</v>
      </c>
      <c r="AG73" s="36">
        <v>85</v>
      </c>
      <c r="AH73" s="36">
        <v>28</v>
      </c>
      <c r="AI73" s="36">
        <v>28</v>
      </c>
      <c r="AJ73" s="36">
        <v>4</v>
      </c>
      <c r="AK73" s="36">
        <v>14</v>
      </c>
      <c r="AL73" s="36" t="s">
        <v>135</v>
      </c>
      <c r="AM73" s="36" t="s">
        <v>136</v>
      </c>
      <c r="AN73" s="36" t="s">
        <v>137</v>
      </c>
      <c r="AO73" s="36" t="s">
        <v>251</v>
      </c>
      <c r="AP73" s="36" t="s">
        <v>252</v>
      </c>
      <c r="AR73" s="36" t="s">
        <v>253</v>
      </c>
      <c r="AS73" s="36" t="s">
        <v>254</v>
      </c>
      <c r="AT73" s="36" t="s">
        <v>531</v>
      </c>
      <c r="AU73" s="36">
        <v>2017</v>
      </c>
      <c r="AV73" s="36">
        <v>139</v>
      </c>
      <c r="BB73" s="36">
        <v>79</v>
      </c>
      <c r="BC73" s="36">
        <v>90</v>
      </c>
      <c r="BE73" s="36" t="s">
        <v>1361</v>
      </c>
      <c r="BI73" s="36">
        <v>12</v>
      </c>
      <c r="BJ73" s="36" t="s">
        <v>257</v>
      </c>
      <c r="BK73" s="36" t="s">
        <v>258</v>
      </c>
      <c r="BL73" s="36" t="s">
        <v>1362</v>
      </c>
      <c r="BM73" s="36" t="s">
        <v>1363</v>
      </c>
      <c r="BP73" s="36" t="s">
        <v>99</v>
      </c>
      <c r="BQ73" s="36" t="s">
        <v>100</v>
      </c>
      <c r="BR73" s="37">
        <v>43486</v>
      </c>
    </row>
  </sheetData>
  <mergeCells count="9">
    <mergeCell ref="B2:B9"/>
    <mergeCell ref="B10:B18"/>
    <mergeCell ref="B31:B32"/>
    <mergeCell ref="B63:B72"/>
    <mergeCell ref="B33:B62"/>
    <mergeCell ref="B29:B30"/>
    <mergeCell ref="B19:B21"/>
    <mergeCell ref="B22:B26"/>
    <mergeCell ref="B27:B28"/>
  </mergeCells>
  <phoneticPr fontId="1" type="noConversion"/>
  <conditionalFormatting sqref="BM71:BM73 BM1 BM3:BM23 BM25:BM51 BM53:BM65">
    <cfRule type="duplicateValues" dxfId="3" priority="5"/>
  </conditionalFormatting>
  <conditionalFormatting sqref="BM66:BM70">
    <cfRule type="duplicateValues" dxfId="2" priority="6"/>
  </conditionalFormatting>
  <conditionalFormatting sqref="BM24">
    <cfRule type="duplicateValues" dxfId="1" priority="2"/>
  </conditionalFormatting>
  <conditionalFormatting sqref="BM52">
    <cfRule type="duplicateValues" dxfId="0" priority="1"/>
  </conditionalFormatting>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1"/>
  <sheetViews>
    <sheetView workbookViewId="0">
      <selection activeCell="D13" sqref="D13"/>
    </sheetView>
  </sheetViews>
  <sheetFormatPr defaultColWidth="9" defaultRowHeight="13.5" x14ac:dyDescent="0.15"/>
  <cols>
    <col min="1" max="1" width="3.25" customWidth="1"/>
    <col min="2" max="2" width="23.75" customWidth="1"/>
    <col min="3" max="3" width="43.5" customWidth="1"/>
    <col min="4" max="4" width="80.75" customWidth="1"/>
    <col min="5" max="7" width="3.25" customWidth="1"/>
    <col min="8" max="8" width="80.75" customWidth="1"/>
    <col min="9" max="10" width="3.25" customWidth="1"/>
    <col min="11" max="11" width="80.75" customWidth="1"/>
    <col min="12" max="12" width="48.125" customWidth="1"/>
    <col min="13" max="14" width="3.25" customWidth="1"/>
    <col min="15" max="16" width="8.25" customWidth="1"/>
    <col min="17" max="21" width="3.25" customWidth="1"/>
    <col min="22" max="26" width="80.75" customWidth="1"/>
    <col min="27" max="27" width="45.875" customWidth="1"/>
    <col min="28" max="28" width="3.25" customWidth="1"/>
    <col min="29" max="29" width="29.75" customWidth="1"/>
    <col min="30" max="31" width="80.75" customWidth="1"/>
    <col min="32" max="32" width="3.25" customWidth="1"/>
    <col min="33" max="33" width="4.25" customWidth="1"/>
    <col min="34" max="37" width="3.25" customWidth="1"/>
    <col min="38" max="38" width="31.875" customWidth="1"/>
    <col min="39" max="39" width="10.25" customWidth="1"/>
    <col min="40" max="40" width="70.75" customWidth="1"/>
    <col min="41" max="42" width="10.25" customWidth="1"/>
    <col min="43" max="43" width="3.25" customWidth="1"/>
    <col min="44" max="44" width="21.125" customWidth="1"/>
    <col min="45" max="45" width="25.5" customWidth="1"/>
    <col min="46" max="46" width="7.25" customWidth="1"/>
    <col min="47" max="47" width="5.25" customWidth="1"/>
    <col min="48" max="48" width="4.25" customWidth="1"/>
    <col min="49" max="53" width="3.25" customWidth="1"/>
    <col min="54" max="55" width="5.25" customWidth="1"/>
    <col min="56" max="56" width="3.25" customWidth="1"/>
    <col min="57" max="57" width="34.125" customWidth="1"/>
    <col min="58" max="61" width="3.25" customWidth="1"/>
    <col min="62" max="62" width="80.75" customWidth="1"/>
    <col min="63" max="63" width="62.125" customWidth="1"/>
    <col min="64" max="64" width="6.25" customWidth="1"/>
    <col min="65" max="65" width="21.125" customWidth="1"/>
    <col min="66" max="69" width="3.25" customWidth="1"/>
    <col min="70" max="70" width="10.25" customWidth="1"/>
  </cols>
  <sheetData>
    <row r="1" spans="1:70" x14ac:dyDescent="0.15">
      <c r="A1" t="s">
        <v>0</v>
      </c>
      <c r="B1" s="2" t="s">
        <v>1</v>
      </c>
      <c r="C1" s="12" t="s">
        <v>1397</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row>
    <row r="2" spans="1:70" s="30" customFormat="1" x14ac:dyDescent="0.15">
      <c r="A2" s="30" t="s">
        <v>69</v>
      </c>
      <c r="B2" s="34" t="s">
        <v>1404</v>
      </c>
      <c r="C2" s="31" t="s">
        <v>1327</v>
      </c>
      <c r="D2" s="30" t="s">
        <v>70</v>
      </c>
      <c r="H2" s="30" t="s">
        <v>1328</v>
      </c>
      <c r="K2" s="30" t="s">
        <v>1329</v>
      </c>
      <c r="L2" s="30" t="s">
        <v>1330</v>
      </c>
      <c r="O2" s="30" t="s">
        <v>75</v>
      </c>
      <c r="P2" s="30" t="s">
        <v>127</v>
      </c>
      <c r="V2" s="30" t="s">
        <v>1331</v>
      </c>
      <c r="W2" s="30" t="s">
        <v>1332</v>
      </c>
      <c r="X2" s="30" t="s">
        <v>1333</v>
      </c>
      <c r="Y2" s="30" t="s">
        <v>1334</v>
      </c>
      <c r="Z2" s="30" t="s">
        <v>1335</v>
      </c>
      <c r="AA2" s="30" t="s">
        <v>1336</v>
      </c>
      <c r="AC2" s="30" t="s">
        <v>1337</v>
      </c>
      <c r="AD2" s="30" t="s">
        <v>1338</v>
      </c>
      <c r="AE2" s="30" t="s">
        <v>1339</v>
      </c>
      <c r="AG2" s="30">
        <v>87</v>
      </c>
      <c r="AH2" s="30">
        <v>20</v>
      </c>
      <c r="AI2" s="30">
        <v>20</v>
      </c>
      <c r="AJ2" s="30">
        <v>52</v>
      </c>
      <c r="AK2" s="30">
        <v>52</v>
      </c>
      <c r="AL2" s="30" t="s">
        <v>1340</v>
      </c>
      <c r="AM2" s="30" t="s">
        <v>1341</v>
      </c>
      <c r="AN2" s="30" t="s">
        <v>1342</v>
      </c>
      <c r="AO2" s="30" t="s">
        <v>1343</v>
      </c>
      <c r="AR2" s="30" t="s">
        <v>1344</v>
      </c>
      <c r="AS2" s="30" t="s">
        <v>1345</v>
      </c>
      <c r="AT2" s="30" t="s">
        <v>972</v>
      </c>
      <c r="AU2" s="30">
        <v>2018</v>
      </c>
      <c r="AV2" s="30">
        <v>34</v>
      </c>
      <c r="AW2" s="30">
        <v>10</v>
      </c>
      <c r="BB2" s="30">
        <v>1713</v>
      </c>
      <c r="BC2" s="30">
        <v>1718</v>
      </c>
      <c r="BE2" s="30" t="s">
        <v>1346</v>
      </c>
      <c r="BI2" s="30">
        <v>6</v>
      </c>
      <c r="BJ2" s="30" t="s">
        <v>1347</v>
      </c>
      <c r="BK2" s="30" t="s">
        <v>1348</v>
      </c>
      <c r="BL2" s="30" t="s">
        <v>1349</v>
      </c>
      <c r="BM2" s="30" t="s">
        <v>1350</v>
      </c>
      <c r="BP2" s="30" t="s">
        <v>99</v>
      </c>
      <c r="BQ2" s="30" t="s">
        <v>99</v>
      </c>
      <c r="BR2" s="32">
        <v>43486</v>
      </c>
    </row>
    <row r="3" spans="1:70" s="1" customFormat="1" x14ac:dyDescent="0.15">
      <c r="A3" s="1" t="s">
        <v>69</v>
      </c>
      <c r="B3" s="39" t="s">
        <v>1405</v>
      </c>
      <c r="C3" s="18" t="s">
        <v>1401</v>
      </c>
      <c r="D3" s="1" t="s">
        <v>1364</v>
      </c>
      <c r="H3" s="1" t="s">
        <v>1365</v>
      </c>
      <c r="K3" s="1" t="s">
        <v>1366</v>
      </c>
      <c r="L3" s="1" t="s">
        <v>200</v>
      </c>
      <c r="O3" s="1" t="s">
        <v>75</v>
      </c>
      <c r="P3" s="1" t="s">
        <v>76</v>
      </c>
      <c r="V3" s="1" t="s">
        <v>1367</v>
      </c>
      <c r="W3" s="1" t="s">
        <v>1368</v>
      </c>
      <c r="X3" s="1" t="s">
        <v>1369</v>
      </c>
      <c r="Y3" s="1" t="s">
        <v>1370</v>
      </c>
      <c r="Z3" s="1" t="s">
        <v>847</v>
      </c>
      <c r="AA3" s="1" t="s">
        <v>1371</v>
      </c>
      <c r="AD3" s="1" t="s">
        <v>1372</v>
      </c>
      <c r="AE3" s="1" t="s">
        <v>1373</v>
      </c>
      <c r="AG3" s="1">
        <v>109</v>
      </c>
      <c r="AH3" s="1">
        <v>7</v>
      </c>
      <c r="AI3" s="1">
        <v>7</v>
      </c>
      <c r="AJ3" s="1">
        <v>10</v>
      </c>
      <c r="AK3" s="1">
        <v>10</v>
      </c>
      <c r="AL3" s="1" t="s">
        <v>135</v>
      </c>
      <c r="AM3" s="1" t="s">
        <v>136</v>
      </c>
      <c r="AN3" s="1" t="s">
        <v>137</v>
      </c>
      <c r="AO3" s="1" t="s">
        <v>208</v>
      </c>
      <c r="AP3" s="1" t="s">
        <v>209</v>
      </c>
      <c r="AR3" s="1" t="s">
        <v>210</v>
      </c>
      <c r="AS3" s="1" t="s">
        <v>211</v>
      </c>
      <c r="AT3" s="1" t="s">
        <v>193</v>
      </c>
      <c r="AU3" s="1">
        <v>2018</v>
      </c>
      <c r="AV3" s="1">
        <v>167</v>
      </c>
      <c r="BB3" s="1">
        <v>844</v>
      </c>
      <c r="BC3" s="1">
        <v>856</v>
      </c>
      <c r="BE3" s="1" t="s">
        <v>1374</v>
      </c>
      <c r="BI3" s="1">
        <v>13</v>
      </c>
      <c r="BJ3" s="1" t="s">
        <v>214</v>
      </c>
      <c r="BK3" s="1" t="s">
        <v>164</v>
      </c>
      <c r="BL3" s="1" t="s">
        <v>1375</v>
      </c>
      <c r="BM3" s="1" t="s">
        <v>1376</v>
      </c>
      <c r="BP3" s="1" t="s">
        <v>100</v>
      </c>
      <c r="BQ3" s="1" t="s">
        <v>99</v>
      </c>
      <c r="BR3" s="5">
        <v>43486</v>
      </c>
    </row>
    <row r="4" spans="1:70" x14ac:dyDescent="0.15">
      <c r="A4" t="s">
        <v>69</v>
      </c>
      <c r="B4" s="46"/>
      <c r="C4" s="18" t="s">
        <v>1401</v>
      </c>
      <c r="D4" t="s">
        <v>101</v>
      </c>
      <c r="H4" t="s">
        <v>803</v>
      </c>
      <c r="K4" t="s">
        <v>804</v>
      </c>
      <c r="L4" t="s">
        <v>200</v>
      </c>
      <c r="O4" t="s">
        <v>75</v>
      </c>
      <c r="P4" t="s">
        <v>76</v>
      </c>
      <c r="V4" t="s">
        <v>805</v>
      </c>
      <c r="W4" t="s">
        <v>806</v>
      </c>
      <c r="X4" t="s">
        <v>807</v>
      </c>
      <c r="Y4" t="s">
        <v>808</v>
      </c>
      <c r="Z4" t="s">
        <v>809</v>
      </c>
      <c r="AA4" t="s">
        <v>810</v>
      </c>
      <c r="AD4" t="s">
        <v>811</v>
      </c>
      <c r="AE4" t="s">
        <v>812</v>
      </c>
      <c r="AG4">
        <v>93</v>
      </c>
      <c r="AH4">
        <v>10</v>
      </c>
      <c r="AI4">
        <v>10</v>
      </c>
      <c r="AJ4">
        <v>2</v>
      </c>
      <c r="AK4">
        <v>5</v>
      </c>
      <c r="AL4" t="s">
        <v>135</v>
      </c>
      <c r="AM4" t="s">
        <v>136</v>
      </c>
      <c r="AN4" t="s">
        <v>137</v>
      </c>
      <c r="AO4" t="s">
        <v>208</v>
      </c>
      <c r="AP4" t="s">
        <v>209</v>
      </c>
      <c r="AR4" t="s">
        <v>210</v>
      </c>
      <c r="AS4" t="s">
        <v>211</v>
      </c>
      <c r="AT4" t="s">
        <v>304</v>
      </c>
      <c r="AU4">
        <v>2018</v>
      </c>
      <c r="AV4">
        <v>166</v>
      </c>
      <c r="BB4">
        <v>984</v>
      </c>
      <c r="BC4">
        <v>999</v>
      </c>
      <c r="BE4" t="s">
        <v>813</v>
      </c>
      <c r="BI4">
        <v>16</v>
      </c>
      <c r="BJ4" t="s">
        <v>214</v>
      </c>
      <c r="BK4" t="s">
        <v>164</v>
      </c>
      <c r="BL4" t="s">
        <v>814</v>
      </c>
      <c r="BM4" t="s">
        <v>815</v>
      </c>
      <c r="BP4" t="s">
        <v>99</v>
      </c>
      <c r="BQ4" t="s">
        <v>99</v>
      </c>
      <c r="BR4" s="4">
        <v>43486</v>
      </c>
    </row>
    <row r="5" spans="1:70" x14ac:dyDescent="0.15">
      <c r="A5" t="s">
        <v>69</v>
      </c>
      <c r="B5" s="46"/>
      <c r="C5" s="18" t="s">
        <v>1401</v>
      </c>
      <c r="D5" t="s">
        <v>197</v>
      </c>
      <c r="H5" t="s">
        <v>874</v>
      </c>
      <c r="K5" t="s">
        <v>875</v>
      </c>
      <c r="L5" t="s">
        <v>200</v>
      </c>
      <c r="O5" t="s">
        <v>75</v>
      </c>
      <c r="P5" t="s">
        <v>76</v>
      </c>
      <c r="V5" t="s">
        <v>876</v>
      </c>
      <c r="W5" t="s">
        <v>877</v>
      </c>
      <c r="X5" t="s">
        <v>878</v>
      </c>
      <c r="Y5" t="s">
        <v>879</v>
      </c>
      <c r="Z5" t="s">
        <v>880</v>
      </c>
      <c r="AA5" t="s">
        <v>810</v>
      </c>
      <c r="AD5" t="s">
        <v>868</v>
      </c>
      <c r="AE5" t="s">
        <v>881</v>
      </c>
      <c r="AG5">
        <v>58</v>
      </c>
      <c r="AH5">
        <v>14</v>
      </c>
      <c r="AI5">
        <v>14</v>
      </c>
      <c r="AJ5">
        <v>15</v>
      </c>
      <c r="AK5">
        <v>23</v>
      </c>
      <c r="AL5" t="s">
        <v>135</v>
      </c>
      <c r="AM5" t="s">
        <v>136</v>
      </c>
      <c r="AN5" t="s">
        <v>137</v>
      </c>
      <c r="AO5" t="s">
        <v>208</v>
      </c>
      <c r="AP5" t="s">
        <v>209</v>
      </c>
      <c r="AR5" t="s">
        <v>210</v>
      </c>
      <c r="AS5" t="s">
        <v>211</v>
      </c>
      <c r="AT5" t="s">
        <v>179</v>
      </c>
      <c r="AU5">
        <v>2018</v>
      </c>
      <c r="AV5">
        <v>164</v>
      </c>
      <c r="BB5">
        <v>655</v>
      </c>
      <c r="BC5">
        <v>662</v>
      </c>
      <c r="BE5" t="s">
        <v>882</v>
      </c>
      <c r="BI5">
        <v>8</v>
      </c>
      <c r="BJ5" t="s">
        <v>214</v>
      </c>
      <c r="BK5" t="s">
        <v>164</v>
      </c>
      <c r="BL5" t="s">
        <v>883</v>
      </c>
      <c r="BM5" t="s">
        <v>884</v>
      </c>
      <c r="BP5" t="s">
        <v>99</v>
      </c>
      <c r="BQ5" t="s">
        <v>99</v>
      </c>
      <c r="BR5" s="4">
        <v>43486</v>
      </c>
    </row>
    <row r="6" spans="1:70" x14ac:dyDescent="0.15">
      <c r="A6" t="s">
        <v>69</v>
      </c>
      <c r="B6" s="47"/>
      <c r="C6" s="18" t="s">
        <v>1401</v>
      </c>
      <c r="D6" t="s">
        <v>437</v>
      </c>
      <c r="H6" t="s">
        <v>932</v>
      </c>
      <c r="K6" t="s">
        <v>933</v>
      </c>
      <c r="L6" t="s">
        <v>934</v>
      </c>
      <c r="O6" t="s">
        <v>75</v>
      </c>
      <c r="P6" t="s">
        <v>76</v>
      </c>
      <c r="V6" t="s">
        <v>935</v>
      </c>
      <c r="W6" t="s">
        <v>936</v>
      </c>
      <c r="X6" t="s">
        <v>937</v>
      </c>
      <c r="Y6" t="s">
        <v>938</v>
      </c>
      <c r="Z6" t="s">
        <v>939</v>
      </c>
      <c r="AA6" t="s">
        <v>810</v>
      </c>
      <c r="AD6" t="s">
        <v>940</v>
      </c>
      <c r="AE6" t="s">
        <v>893</v>
      </c>
      <c r="AG6">
        <v>52</v>
      </c>
      <c r="AH6">
        <v>40</v>
      </c>
      <c r="AI6">
        <v>40</v>
      </c>
      <c r="AJ6">
        <v>19</v>
      </c>
      <c r="AK6">
        <v>23</v>
      </c>
      <c r="AL6" t="s">
        <v>229</v>
      </c>
      <c r="AM6" t="s">
        <v>87</v>
      </c>
      <c r="AN6" t="s">
        <v>230</v>
      </c>
      <c r="AO6" t="s">
        <v>941</v>
      </c>
      <c r="AP6" t="s">
        <v>942</v>
      </c>
      <c r="AR6" t="s">
        <v>934</v>
      </c>
      <c r="AS6" t="s">
        <v>943</v>
      </c>
      <c r="AT6" s="3">
        <v>43480</v>
      </c>
      <c r="AU6">
        <v>2018</v>
      </c>
      <c r="AV6">
        <v>143</v>
      </c>
      <c r="BB6">
        <v>995</v>
      </c>
      <c r="BC6">
        <v>1005</v>
      </c>
      <c r="BE6" t="s">
        <v>944</v>
      </c>
      <c r="BI6">
        <v>11</v>
      </c>
      <c r="BJ6" t="s">
        <v>945</v>
      </c>
      <c r="BK6" t="s">
        <v>945</v>
      </c>
      <c r="BL6" t="s">
        <v>946</v>
      </c>
      <c r="BM6" t="s">
        <v>947</v>
      </c>
      <c r="BP6" t="s">
        <v>99</v>
      </c>
      <c r="BQ6" t="s">
        <v>99</v>
      </c>
      <c r="BR6" s="4">
        <v>43486</v>
      </c>
    </row>
    <row r="7" spans="1:70" s="30" customFormat="1" x14ac:dyDescent="0.15">
      <c r="A7" s="30" t="s">
        <v>69</v>
      </c>
      <c r="B7" s="35" t="s">
        <v>1406</v>
      </c>
      <c r="C7" s="33" t="s">
        <v>71</v>
      </c>
      <c r="D7" s="30" t="s">
        <v>384</v>
      </c>
      <c r="H7" s="30" t="s">
        <v>124</v>
      </c>
      <c r="K7" s="30" t="s">
        <v>125</v>
      </c>
      <c r="L7" s="30" t="s">
        <v>126</v>
      </c>
      <c r="O7" s="30" t="s">
        <v>75</v>
      </c>
      <c r="P7" s="30" t="s">
        <v>127</v>
      </c>
      <c r="V7" s="30" t="s">
        <v>128</v>
      </c>
      <c r="W7" s="30" t="s">
        <v>129</v>
      </c>
      <c r="X7" s="30" t="s">
        <v>130</v>
      </c>
      <c r="Y7" s="30" t="s">
        <v>131</v>
      </c>
      <c r="Z7" s="30" t="s">
        <v>132</v>
      </c>
      <c r="AA7" s="30" t="s">
        <v>133</v>
      </c>
      <c r="AD7" s="30" t="s">
        <v>84</v>
      </c>
      <c r="AE7" s="30" t="s">
        <v>134</v>
      </c>
      <c r="AG7" s="30">
        <v>193</v>
      </c>
      <c r="AH7" s="30">
        <v>25</v>
      </c>
      <c r="AI7" s="30">
        <v>25</v>
      </c>
      <c r="AJ7" s="30">
        <v>39</v>
      </c>
      <c r="AK7" s="30">
        <v>58</v>
      </c>
      <c r="AL7" s="30" t="s">
        <v>135</v>
      </c>
      <c r="AM7" s="30" t="s">
        <v>136</v>
      </c>
      <c r="AN7" s="30" t="s">
        <v>137</v>
      </c>
      <c r="AO7" s="30" t="s">
        <v>138</v>
      </c>
      <c r="AP7" s="30" t="s">
        <v>139</v>
      </c>
      <c r="AR7" s="30" t="s">
        <v>140</v>
      </c>
      <c r="AS7" s="30" t="s">
        <v>141</v>
      </c>
      <c r="AT7" s="30" t="s">
        <v>119</v>
      </c>
      <c r="AU7" s="30">
        <v>2018</v>
      </c>
      <c r="AV7" s="30">
        <v>177</v>
      </c>
      <c r="BB7" s="30">
        <v>436</v>
      </c>
      <c r="BC7" s="30">
        <v>457</v>
      </c>
      <c r="BE7" s="30" t="s">
        <v>142</v>
      </c>
      <c r="BI7" s="30">
        <v>22</v>
      </c>
      <c r="BJ7" s="30" t="s">
        <v>95</v>
      </c>
      <c r="BK7" s="30" t="s">
        <v>96</v>
      </c>
      <c r="BL7" s="30" t="s">
        <v>143</v>
      </c>
      <c r="BM7" s="30" t="s">
        <v>144</v>
      </c>
      <c r="BP7" s="30" t="s">
        <v>99</v>
      </c>
      <c r="BQ7" s="30" t="s">
        <v>99</v>
      </c>
      <c r="BR7" s="32">
        <v>43486</v>
      </c>
    </row>
    <row r="11" spans="1:70" x14ac:dyDescent="0.15">
      <c r="D11" s="1"/>
      <c r="E11" s="1"/>
      <c r="F11" s="1"/>
      <c r="G11" s="1"/>
    </row>
  </sheetData>
  <mergeCells count="1">
    <mergeCell ref="B3:B6"/>
  </mergeCells>
  <phoneticPr fontId="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01期-一作及通讯作者-高被引-72篇</vt:lpstr>
      <vt:lpstr>01期-一作及通讯作者-热点-6篇</vt:lpstr>
      <vt:lpstr>Sheet3</vt:lpstr>
      <vt:lpstr>'01期-一作及通讯作者-高被引-72篇'!savedrecs</vt:lpstr>
      <vt:lpstr>'01期-一作及通讯作者-热点-6篇'!savedrecs_1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2006-09-16T00:00:00Z</dcterms:created>
  <dcterms:modified xsi:type="dcterms:W3CDTF">2019-09-20T01:05:35Z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